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8d488838b4bf0c47/Pro/20250515 Descontos de auxílio-transportes incorretos em razão da falta de lançamento de ocorrências/"/>
    </mc:Choice>
  </mc:AlternateContent>
  <xr:revisionPtr revIDLastSave="1" documentId="8_{E94A4C8E-CDC1-45D4-97A5-1F4392187D01}" xr6:coauthVersionLast="47" xr6:coauthVersionMax="47" xr10:uidLastSave="{90D1001F-2C2A-4AA8-AED5-76907207481B}"/>
  <bookViews>
    <workbookView xWindow="28680" yWindow="-1065" windowWidth="29040" windowHeight="15840" xr2:uid="{00000000-000D-0000-FFFF-FFFF00000000}"/>
  </bookViews>
  <sheets>
    <sheet name="Preenchimento" sheetId="1" r:id="rId1"/>
    <sheet name="Auxiliar 1" sheetId="2" state="hidden" r:id="rId2"/>
    <sheet name="Auxiliar 2" sheetId="3" state="hidden" r:id="rId3"/>
    <sheet name="Result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3" i="1"/>
</calcChain>
</file>

<file path=xl/sharedStrings.xml><?xml version="1.0" encoding="utf-8"?>
<sst xmlns="http://schemas.openxmlformats.org/spreadsheetml/2006/main" count="8916" uniqueCount="3896">
  <si>
    <t>Datas de atividade presencial</t>
  </si>
  <si>
    <t>Nome</t>
  </si>
  <si>
    <t>Dia</t>
  </si>
  <si>
    <t>Mês</t>
  </si>
  <si>
    <t>Ano</t>
  </si>
  <si>
    <t>Unidade Organizacional</t>
  </si>
  <si>
    <t>NOME SERVIDOR</t>
  </si>
  <si>
    <t>MATRÍCULA</t>
  </si>
  <si>
    <t>SITUAÇÃO VÍNCULO</t>
  </si>
  <si>
    <t>CARGO</t>
  </si>
  <si>
    <t>NOME UORG</t>
  </si>
  <si>
    <t>ABNER BRAGANCA GOUVEA</t>
  </si>
  <si>
    <t>0391769</t>
  </si>
  <si>
    <t>ATIVO PERMANENTE</t>
  </si>
  <si>
    <t>ASSISTENTE EM ADMINISTRACAO</t>
  </si>
  <si>
    <t xml:space="preserve">COORD DE DESIGN E COMUN AUDIOVISUAL     </t>
  </si>
  <si>
    <t>ACCACIO FERREIRA DOS SANTOS NETO</t>
  </si>
  <si>
    <t>1031727</t>
  </si>
  <si>
    <t>PROFESSOR ENS BASICO TECN TECN</t>
  </si>
  <si>
    <t xml:space="preserve">DEPTO DE ELETROELETRONICA - LP          </t>
  </si>
  <si>
    <t>ADALBERTO JOSE DE LIMA</t>
  </si>
  <si>
    <t>1067764</t>
  </si>
  <si>
    <t>ASSISTENTE DE LABORATORIO</t>
  </si>
  <si>
    <t xml:space="preserve">DEPTO DE ENGENHARIA CIVIL - NG          </t>
  </si>
  <si>
    <t>ADALGISA MESQUITA GONTIJO</t>
  </si>
  <si>
    <t>1616037</t>
  </si>
  <si>
    <t xml:space="preserve">SECRETARIA INTEGRADA DEPARTAMENTOS - DV </t>
  </si>
  <si>
    <t>ADALTON MARTINS GOMES</t>
  </si>
  <si>
    <t>1669922</t>
  </si>
  <si>
    <t>TEC DE TECNOLOGIA DA INFORMACA</t>
  </si>
  <si>
    <t xml:space="preserve">DIR DO CAMPUS NOVA GAMELEIRA - NG       </t>
  </si>
  <si>
    <t>ADELSON DE PAULA SILVA</t>
  </si>
  <si>
    <t>1039548</t>
  </si>
  <si>
    <t xml:space="preserve">DIRETORIA DE EDU PROF E TECNO           </t>
  </si>
  <si>
    <t>ADENILSON IDALINO DE SOUSA</t>
  </si>
  <si>
    <t>1053929</t>
  </si>
  <si>
    <t>ATIVO EM OUTRO ORGAO</t>
  </si>
  <si>
    <t xml:space="preserve">DEPTO EDUCACAO FISICA E DESPORTO - NS   </t>
  </si>
  <si>
    <t>ADERCI DE FREITAS FILHO</t>
  </si>
  <si>
    <t>2651232</t>
  </si>
  <si>
    <t xml:space="preserve">DEPTO DE ENGENHARIA DE MATERIAIS - NS   </t>
  </si>
  <si>
    <t>ADILSON MENDES RICARDO</t>
  </si>
  <si>
    <t>2849338</t>
  </si>
  <si>
    <t>ADILSON RANGEL ALVES</t>
  </si>
  <si>
    <t>1226637</t>
  </si>
  <si>
    <t xml:space="preserve">DEPTO DE MINAS E CONSTRUCAO CIVIL - AX  </t>
  </si>
  <si>
    <t>ADILTON JUNIO LADEIRA PEREIRA</t>
  </si>
  <si>
    <t>1358224</t>
  </si>
  <si>
    <t>CONT.PROF.SUBSTITUTO</t>
  </si>
  <si>
    <t>S/cargo</t>
  </si>
  <si>
    <t xml:space="preserve">DEPTO DE ENGENHARIA ELETRICA - NG       </t>
  </si>
  <si>
    <t>3358224</t>
  </si>
  <si>
    <t>TECNICO DE LABORATORIO AREA</t>
  </si>
  <si>
    <t>ADIMILSON DE ASSIS CRUZ</t>
  </si>
  <si>
    <t>1992044</t>
  </si>
  <si>
    <t>EXERC. 7  ART93 8112</t>
  </si>
  <si>
    <t xml:space="preserve">DIVISAO DE SAUDE                        </t>
  </si>
  <si>
    <t>ADLLER ERNESTO DE LIMA FERREIRA</t>
  </si>
  <si>
    <t>2395490</t>
  </si>
  <si>
    <t>ADMARCO VIEIRA DA COSTA</t>
  </si>
  <si>
    <t>1073830</t>
  </si>
  <si>
    <t xml:space="preserve">DEPTO DE ELETROMECANICA - AX            </t>
  </si>
  <si>
    <t>ADMARDO BONIFACIO GOMES JUNIOR</t>
  </si>
  <si>
    <t>2309096</t>
  </si>
  <si>
    <t xml:space="preserve">DEPTO CIENCIAS SOCIAIS APLICADAS - NG   </t>
  </si>
  <si>
    <t>ADMILSON VIEIRA DA COSTA</t>
  </si>
  <si>
    <t>1555722</t>
  </si>
  <si>
    <t>ADRIANA AKEMI OKUMA</t>
  </si>
  <si>
    <t>1476992</t>
  </si>
  <si>
    <t xml:space="preserve">DEPTO DE QUIMICA  - NS                  </t>
  </si>
  <si>
    <t>ADRIANA ALVES PEREIRA WILKEN</t>
  </si>
  <si>
    <t>1019686</t>
  </si>
  <si>
    <t xml:space="preserve">DEPTO CIENC TECNOLOGIA AMBIENTAL - NS   </t>
  </si>
  <si>
    <t>ADRIANA DAS GRACAS DE PAULA</t>
  </si>
  <si>
    <t>3389172</t>
  </si>
  <si>
    <t>PEDAGOGO-AREA</t>
  </si>
  <si>
    <t xml:space="preserve">COORD DE DESENV ESTUDANTIL - NS         </t>
  </si>
  <si>
    <t>ADRIANA DE ALMEIDA PINTO BRACARENSE</t>
  </si>
  <si>
    <t>3688962</t>
  </si>
  <si>
    <t>NUCLEO ACESSIBILIDADE APOIO INCLUSAO -NS</t>
  </si>
  <si>
    <t>ADRIANA DOS SANTOS SALES</t>
  </si>
  <si>
    <t>3526377</t>
  </si>
  <si>
    <t xml:space="preserve">DEPTO DE LINGUAGEM E TECNOLOGIA - NS    </t>
  </si>
  <si>
    <t>ADRIANA FERREIRA PEREIRA</t>
  </si>
  <si>
    <t>1322961</t>
  </si>
  <si>
    <t>ADMINISTRADOR</t>
  </si>
  <si>
    <t xml:space="preserve">DIRETORIA EXTE DESENV COMUNITARIO       </t>
  </si>
  <si>
    <t>ADRIANA TRINDADE DE SOUZA LAUAR</t>
  </si>
  <si>
    <t>2978534</t>
  </si>
  <si>
    <t>ADRIANA VENUTO</t>
  </si>
  <si>
    <t>2117089</t>
  </si>
  <si>
    <t xml:space="preserve">DEPTO DE FORMACAO GERAL - CN            </t>
  </si>
  <si>
    <t>ADRIANO AMANCIO TRAJANO</t>
  </si>
  <si>
    <t>3424181</t>
  </si>
  <si>
    <t>PROF ENS BAS TEC TECNOLOGICO-S</t>
  </si>
  <si>
    <t>ADRIANO GERALDO DA SILVA</t>
  </si>
  <si>
    <t>1106461</t>
  </si>
  <si>
    <t>VIGILANTE</t>
  </si>
  <si>
    <t xml:space="preserve">COORD DE SERVICOS GERAIS - TM           </t>
  </si>
  <si>
    <t>ADRIANO GONCALVES DA SILVA</t>
  </si>
  <si>
    <t>2556647</t>
  </si>
  <si>
    <t xml:space="preserve">DEPTO DE FORMACAO GERAL - CV            </t>
  </si>
  <si>
    <t>ADRIANO HENRIQUES LOPES DA SILVA</t>
  </si>
  <si>
    <t>1033255</t>
  </si>
  <si>
    <t xml:space="preserve">DEPTO DE FORMACAO GERAL - AX            </t>
  </si>
  <si>
    <t>ADRIANO NOGUEIRA DRUMOND LOPES</t>
  </si>
  <si>
    <t>2140714</t>
  </si>
  <si>
    <t xml:space="preserve">DIR DE GRADUACAO                        </t>
  </si>
  <si>
    <t>ADRIANO ROBERTO TARIFA VICENTE</t>
  </si>
  <si>
    <t>1579354</t>
  </si>
  <si>
    <t>MEDICO - PCCTAE</t>
  </si>
  <si>
    <t xml:space="preserve">COORD DE ADMINISTRACAO - AX             </t>
  </si>
  <si>
    <t>ADRIANO VALERIO RESENDE</t>
  </si>
  <si>
    <t>2128626</t>
  </si>
  <si>
    <t>AELLINGTON FREIRE DE ARAUJO</t>
  </si>
  <si>
    <t>1330465</t>
  </si>
  <si>
    <t xml:space="preserve">DEPTO DE ENGENHARIA CIVIL - VG          </t>
  </si>
  <si>
    <t>AGMAR BENTO TEODORO</t>
  </si>
  <si>
    <t>3685785</t>
  </si>
  <si>
    <t xml:space="preserve">COORD DE ACOMP E DESNV DA EPTNM         </t>
  </si>
  <si>
    <t>AGUINALDO ALVES PINTO</t>
  </si>
  <si>
    <t>3847612</t>
  </si>
  <si>
    <t xml:space="preserve">DEPTO DE COMPUTACAO - DV                </t>
  </si>
  <si>
    <t>AGUINALDO PRIMO</t>
  </si>
  <si>
    <t>1886799</t>
  </si>
  <si>
    <t xml:space="preserve">DIVISAO DE APOIO A MANUTENCAO           </t>
  </si>
  <si>
    <t>AILTON LOPES SOUZA</t>
  </si>
  <si>
    <t>2702181</t>
  </si>
  <si>
    <t>AILTON VITOR GUIMARAES</t>
  </si>
  <si>
    <t>1192033</t>
  </si>
  <si>
    <t>ALAN CESAR BARBOSA</t>
  </si>
  <si>
    <t>1845065</t>
  </si>
  <si>
    <t>TECNICO EM CONTABILIDADE</t>
  </si>
  <si>
    <t xml:space="preserve">DIVISAO DE MATERIAIS E PATRIMONIO       </t>
  </si>
  <si>
    <t>ALAN MENDES MAROTTA</t>
  </si>
  <si>
    <t>2644674</t>
  </si>
  <si>
    <t xml:space="preserve">DEPTO DE ENGENHARIA MECATRONICA - DV    </t>
  </si>
  <si>
    <t>ALANIS CAROLINA DE OLIVEIRA MOREIRA</t>
  </si>
  <si>
    <t>3429952</t>
  </si>
  <si>
    <t xml:space="preserve">DEPTO DE ELETRONICA E BIOMEDICA - NG    </t>
  </si>
  <si>
    <t>ALAYNE CARVALHO</t>
  </si>
  <si>
    <t>1093064</t>
  </si>
  <si>
    <t>ALBA VALERIA APARECIDA DURAES</t>
  </si>
  <si>
    <t>2891590</t>
  </si>
  <si>
    <t xml:space="preserve">DEPTO DE FORMACAO GERAL - DV            </t>
  </si>
  <si>
    <t>ALBERT GUIDO CELESTINO</t>
  </si>
  <si>
    <t>3427594</t>
  </si>
  <si>
    <t xml:space="preserve">DEPTO ENG CIVIL E MEIO AMBIENTE - CV    </t>
  </si>
  <si>
    <t>ALBERTO PENA LARA</t>
  </si>
  <si>
    <t>1751656</t>
  </si>
  <si>
    <t>ALCIMAR LARA DINIZ</t>
  </si>
  <si>
    <t>1837023</t>
  </si>
  <si>
    <t>ALCIONE GONCALVES</t>
  </si>
  <si>
    <t>2097955</t>
  </si>
  <si>
    <t>ALDANE MARCOS MARTINS</t>
  </si>
  <si>
    <t>2221737</t>
  </si>
  <si>
    <t>TECNICO EM SECRETARIADO</t>
  </si>
  <si>
    <t xml:space="preserve">COORD REGIST ACADEMICO - AX             </t>
  </si>
  <si>
    <t>ALDO GERALDO SIMOES</t>
  </si>
  <si>
    <t>1552904</t>
  </si>
  <si>
    <t>ALENCAR FRANCO DE SOUZA</t>
  </si>
  <si>
    <t>1029223</t>
  </si>
  <si>
    <t xml:space="preserve">DEPTO DE ELETRICA - NP                  </t>
  </si>
  <si>
    <t>ALESSANDRA ALVES DOS SANTOS</t>
  </si>
  <si>
    <t>1678928</t>
  </si>
  <si>
    <t>ALESSANDRA DE MORAES SILVA</t>
  </si>
  <si>
    <t>1569304</t>
  </si>
  <si>
    <t>PSICOLOGO-AREA</t>
  </si>
  <si>
    <t xml:space="preserve">COORD DE DESENV ESTUDANTIL - AX         </t>
  </si>
  <si>
    <t>ALESSANDRA MARA VIEIRA</t>
  </si>
  <si>
    <t>2929354</t>
  </si>
  <si>
    <t xml:space="preserve">DEPTO DE FORMACAO GERAL - TM            </t>
  </si>
  <si>
    <t>ALESSANDRA RIBEIRO DA SILVA</t>
  </si>
  <si>
    <t>2147086</t>
  </si>
  <si>
    <t>ALESSANDRA ROSA PINHEIRO GONCALVES</t>
  </si>
  <si>
    <t>2789411</t>
  </si>
  <si>
    <t xml:space="preserve">OUVIDORIA                               </t>
  </si>
  <si>
    <t>ALESSANDRO HERMOGENES DA SILVA</t>
  </si>
  <si>
    <t>1073420</t>
  </si>
  <si>
    <t>AUX EM ADMINISTRACAO</t>
  </si>
  <si>
    <t xml:space="preserve">DIR DO CAMPUS AXARA                     </t>
  </si>
  <si>
    <t>ALESSIO MIRANDA JUNIOR</t>
  </si>
  <si>
    <t>1713470</t>
  </si>
  <si>
    <t xml:space="preserve">DEPTO DE COMPUTACAO - TM                </t>
  </si>
  <si>
    <t>ALEX ALVES FOGAL</t>
  </si>
  <si>
    <t>2891686</t>
  </si>
  <si>
    <t xml:space="preserve">DEPTO DE FORMACAO GERAL - NP            </t>
  </si>
  <si>
    <t>ALEX DA SILVA TEMOTEO</t>
  </si>
  <si>
    <t>1808531</t>
  </si>
  <si>
    <t xml:space="preserve">DEPTO DE FORMACAO GERAL - LP            </t>
  </si>
  <si>
    <t>ALEX SANDER AMAVEL LUIZ</t>
  </si>
  <si>
    <t>1192430</t>
  </si>
  <si>
    <t>PROFESSOR DO MAGISTERIO SUPERI</t>
  </si>
  <si>
    <t>ALEX SOARES ELEUTERIO</t>
  </si>
  <si>
    <t>2338048</t>
  </si>
  <si>
    <t>TECNICO EM ARQUIVO</t>
  </si>
  <si>
    <t xml:space="preserve">COORD CADASTRO CONTROLE ACADEMICO       </t>
  </si>
  <si>
    <t>ALEXANDER CORREA DOS SANTOS</t>
  </si>
  <si>
    <t>2332441</t>
  </si>
  <si>
    <t xml:space="preserve">DEPTO DE COMPUTACAO - LP                </t>
  </si>
  <si>
    <t>ALEXANDER MARTIN SILVEIRA GIMENEZ</t>
  </si>
  <si>
    <t>2152246</t>
  </si>
  <si>
    <t>ALEXANDRE ALMEIDA OLIVEIRA</t>
  </si>
  <si>
    <t>1357558</t>
  </si>
  <si>
    <t xml:space="preserve">DEPTO DE METALURGIA E QUIMICA - TM      </t>
  </si>
  <si>
    <t>ALEXANDRE ANTUNES BARCELOS</t>
  </si>
  <si>
    <t>1103475</t>
  </si>
  <si>
    <t xml:space="preserve">DIR DO CAMPUS LEOPOLDINA                </t>
  </si>
  <si>
    <t>ALEXANDRE AUGUSTO GAMBERINI</t>
  </si>
  <si>
    <t>1658944</t>
  </si>
  <si>
    <t>BIBLIOTECARIO-DOCUMENTALISTA</t>
  </si>
  <si>
    <t xml:space="preserve">BIBLIOTECA - TM                         </t>
  </si>
  <si>
    <t>ALEXANDRE DA SILVA FERRY</t>
  </si>
  <si>
    <t>2086993</t>
  </si>
  <si>
    <t xml:space="preserve">DIR DE PESQUISA E POS-GRADUACAO         </t>
  </si>
  <si>
    <t>ALEXANDRE DIAS LINHARES</t>
  </si>
  <si>
    <t>1164526</t>
  </si>
  <si>
    <t>ALEXANDRE GONCALVES FERREIRA</t>
  </si>
  <si>
    <t>2189674</t>
  </si>
  <si>
    <t>TECNOLOGO-FORMACAO</t>
  </si>
  <si>
    <t xml:space="preserve">COORD DE SIST DE TECN DA INFORMACAO     </t>
  </si>
  <si>
    <t>ALEXANDRE JOSE AMARO E CASTRO</t>
  </si>
  <si>
    <t>2981419</t>
  </si>
  <si>
    <t>ALEXANDRE MARTINS GAMA DE DEUS</t>
  </si>
  <si>
    <t>2193213</t>
  </si>
  <si>
    <t xml:space="preserve">COORD DE GESTAO DE LABORATORIOS - LP    </t>
  </si>
  <si>
    <t>ALEXANDRE MORAIS DE OLIVEIRA</t>
  </si>
  <si>
    <t>1681668</t>
  </si>
  <si>
    <t>ALEXANDRE PEREIRA DA SILVA</t>
  </si>
  <si>
    <t>1641261</t>
  </si>
  <si>
    <t xml:space="preserve">DIR DO CAMPUS TIMOTEO                   </t>
  </si>
  <si>
    <t>ALEXANDRE PEREIRA DINIZ</t>
  </si>
  <si>
    <t>1815652</t>
  </si>
  <si>
    <t>ALEXANDRE RIBEIRO NETTO MIRANDA</t>
  </si>
  <si>
    <t>1649753</t>
  </si>
  <si>
    <t xml:space="preserve">BIBLIOTECA - NG                         </t>
  </si>
  <si>
    <t>ALEXANDRE RODRIGUES FARIAS</t>
  </si>
  <si>
    <t>2530742</t>
  </si>
  <si>
    <t>ALEXANDRE RODRIGUES VAZ</t>
  </si>
  <si>
    <t>2546176</t>
  </si>
  <si>
    <t>ALEXANDRE ZANNI HUBINGER</t>
  </si>
  <si>
    <t>1723513</t>
  </si>
  <si>
    <t>ALFREDO MAGALHAES SOARES</t>
  </si>
  <si>
    <t>2133588</t>
  </si>
  <si>
    <t>ALINE ALVES DE OLIVEIRA</t>
  </si>
  <si>
    <t>1675038</t>
  </si>
  <si>
    <t xml:space="preserve">DIVISAO DE ORCAMENTO                    </t>
  </si>
  <si>
    <t>ALINE CARVALHO BUENO</t>
  </si>
  <si>
    <t>2766500</t>
  </si>
  <si>
    <t>ALINE CRISTINE GALUCIO DO NASCIMENTO SANTOS</t>
  </si>
  <si>
    <t>1521388</t>
  </si>
  <si>
    <t xml:space="preserve">DIVISAO DE ADMISSAO E CONTRATACAO       </t>
  </si>
  <si>
    <t>ALINE DE CARVALHO PEREIRA</t>
  </si>
  <si>
    <t>1139155</t>
  </si>
  <si>
    <t xml:space="preserve">COORD REGIST ACADEMICO - NP             </t>
  </si>
  <si>
    <t>ALINE DE OLIVEIRA</t>
  </si>
  <si>
    <t>3068317</t>
  </si>
  <si>
    <t xml:space="preserve">DEPTO CONTR AMB E QUIM - CN             </t>
  </si>
  <si>
    <t>ALINE DO CARMO FRANCA BOTELHO</t>
  </si>
  <si>
    <t>1992842</t>
  </si>
  <si>
    <t>ALINE FERNANDA BIANCO MATTIOLI</t>
  </si>
  <si>
    <t>2720850</t>
  </si>
  <si>
    <t>ALINE SILVA MAGALHAES</t>
  </si>
  <si>
    <t>2234454</t>
  </si>
  <si>
    <t>ALINE VAZ DA SILVA</t>
  </si>
  <si>
    <t>3335868</t>
  </si>
  <si>
    <t>ALISSON MARQUES DA SILVA</t>
  </si>
  <si>
    <t>3552958</t>
  </si>
  <si>
    <t>ALISSON PINTO CHAVES</t>
  </si>
  <si>
    <t>1809657</t>
  </si>
  <si>
    <t xml:space="preserve">DEPTO DE ARQUIT E CONSTRUCAO CIVIL - TM </t>
  </si>
  <si>
    <t>ALISSON RODRIGO DOS SANTOS</t>
  </si>
  <si>
    <t>2915370</t>
  </si>
  <si>
    <t>ALISSON SOUZA DE MOURA</t>
  </si>
  <si>
    <t>2867552</t>
  </si>
  <si>
    <t xml:space="preserve">DIVISAO DE AVALIACAO DO SERVIDOR        </t>
  </si>
  <si>
    <t>ALLAN FERREIRA PINTO</t>
  </si>
  <si>
    <t>2973487</t>
  </si>
  <si>
    <t xml:space="preserve">DEPTO DE ELETROELETRONICA - CV          </t>
  </si>
  <si>
    <t>ALLBENS ATMAN PICARDI FARIA</t>
  </si>
  <si>
    <t>1510373</t>
  </si>
  <si>
    <t xml:space="preserve">DEPTO DE FISICA - NG                    </t>
  </si>
  <si>
    <t>ALMIR GONCALVES VIEIRA</t>
  </si>
  <si>
    <t>1219790</t>
  </si>
  <si>
    <t>ALMIR KAZUO KAMINISE</t>
  </si>
  <si>
    <t>1191033</t>
  </si>
  <si>
    <t>ALMIR SILVA NETO</t>
  </si>
  <si>
    <t>1036181</t>
  </si>
  <si>
    <t>ALSON LUIS DE DEUS</t>
  </si>
  <si>
    <t>1674685</t>
  </si>
  <si>
    <t xml:space="preserve">DIVISAO DIMENSIONAMENTO E MOVIMENTACAO  </t>
  </si>
  <si>
    <t>ALVARO FRANCISCO DE BRITTO JUNIOR</t>
  </si>
  <si>
    <t>1031076</t>
  </si>
  <si>
    <t>ALVARO GUILHERME ROCHA CORREA</t>
  </si>
  <si>
    <t>3375174</t>
  </si>
  <si>
    <t>ESTAGIARIO SIGEPE</t>
  </si>
  <si>
    <t>NUCLEO ACESSIBILIDADE APOIO INCLUSAO -VG</t>
  </si>
  <si>
    <t>ALZIRO ALVES DOS SANTOS</t>
  </si>
  <si>
    <t>0300579</t>
  </si>
  <si>
    <t xml:space="preserve">BIBLIOTECA - NS                         </t>
  </si>
  <si>
    <t>AMANDA CAROLINE SILVA</t>
  </si>
  <si>
    <t>3394546</t>
  </si>
  <si>
    <t>AMANDA DA COSTA VASCONCELOS DE MOURA</t>
  </si>
  <si>
    <t>1048268</t>
  </si>
  <si>
    <t>AMANDA GUIMARAES DO CARMO SILVA</t>
  </si>
  <si>
    <t>2191712</t>
  </si>
  <si>
    <t xml:space="preserve">COORD REGIST ACADEMICO - CV             </t>
  </si>
  <si>
    <t>AMANDA PEDROSO</t>
  </si>
  <si>
    <t>1227177</t>
  </si>
  <si>
    <t>ANA CAROLINA CORREA FURTINI</t>
  </si>
  <si>
    <t>3468960</t>
  </si>
  <si>
    <t>ANA CAROLINA COSTA MOREIRA CARVALHO</t>
  </si>
  <si>
    <t>1643308</t>
  </si>
  <si>
    <t xml:space="preserve">COORD DE ADMINISTRACAO - VG             </t>
  </si>
  <si>
    <t>ANA CAROLINA DA CRUZ REIS SIMPLICIO</t>
  </si>
  <si>
    <t>1326797</t>
  </si>
  <si>
    <t>ANA CAROLINA DE ALMEIDA</t>
  </si>
  <si>
    <t>1587348</t>
  </si>
  <si>
    <t>TECNICO EM ASSUNTOS EDUCACIONA</t>
  </si>
  <si>
    <t>COORD DO PROG DE INCLUSAO E DIVERSIDADES</t>
  </si>
  <si>
    <t>ANA CAROLINE DE OLIVEIRA SILVA</t>
  </si>
  <si>
    <t>2189717</t>
  </si>
  <si>
    <t>NUTRICIONISTA-HABILITACAO</t>
  </si>
  <si>
    <t>ANA CECILIA ESTEVAO</t>
  </si>
  <si>
    <t>2581065</t>
  </si>
  <si>
    <t>ANA CLAUDIA PEREIRA SOARES</t>
  </si>
  <si>
    <t>3414033</t>
  </si>
  <si>
    <t xml:space="preserve">DEPTO ELETROELETRONICA COMPUTACAO - CN  </t>
  </si>
  <si>
    <t>ANA CRISTINA BARBOSA</t>
  </si>
  <si>
    <t>2184737</t>
  </si>
  <si>
    <t xml:space="preserve">COORD DE DESENV COMUNITARIO             </t>
  </si>
  <si>
    <t>ANA CRISTINA DE OLIVEIRA SANTOS</t>
  </si>
  <si>
    <t>1640181</t>
  </si>
  <si>
    <t xml:space="preserve">COORD REGIST ACADEMICO - TM             </t>
  </si>
  <si>
    <t>ANA ELISA FERREIRA RIBEIRO</t>
  </si>
  <si>
    <t>1420604</t>
  </si>
  <si>
    <t>ANA FLAVIA MARTINS DA MATA</t>
  </si>
  <si>
    <t>2138964</t>
  </si>
  <si>
    <t xml:space="preserve">COORD DE DESENV ESTUDANTIL - NP         </t>
  </si>
  <si>
    <t>ANA ISABEL SILVA LEMOS</t>
  </si>
  <si>
    <t>1609735</t>
  </si>
  <si>
    <t>ASSISTENTE SOCIAL</t>
  </si>
  <si>
    <t xml:space="preserve">COORD DE DESENV ESTUDANTIL - DV         </t>
  </si>
  <si>
    <t>ANA LORENA DEMARQUES MOURA</t>
  </si>
  <si>
    <t>2808724</t>
  </si>
  <si>
    <t>TECNICO EM EDIFICACOES</t>
  </si>
  <si>
    <t xml:space="preserve">GABINETE                                </t>
  </si>
  <si>
    <t>ANA LUCIA BARBOSA FARIA</t>
  </si>
  <si>
    <t>0392240</t>
  </si>
  <si>
    <t xml:space="preserve">DEPTO CIENC SOCIAIS E FILOSOFIA - NS    </t>
  </si>
  <si>
    <t>ANA LUISA MORAIS BARBOSA</t>
  </si>
  <si>
    <t>3388319</t>
  </si>
  <si>
    <t>ANA OLIVIA NOBRE</t>
  </si>
  <si>
    <t>2185812</t>
  </si>
  <si>
    <t xml:space="preserve">DIVISAO DE APOSENTADORIA E PENSAO       </t>
  </si>
  <si>
    <t>ANA PAULA BATISTA</t>
  </si>
  <si>
    <t>1552829</t>
  </si>
  <si>
    <t>ANA PAULA CORREA</t>
  </si>
  <si>
    <t>2256905</t>
  </si>
  <si>
    <t>ANA PAULA DE OLIVEIRA ALVES</t>
  </si>
  <si>
    <t>1568447</t>
  </si>
  <si>
    <t xml:space="preserve">DIVISAO DE CONTABILIDADE                </t>
  </si>
  <si>
    <t>ANA PAULA DE SOUZA</t>
  </si>
  <si>
    <t>1696284</t>
  </si>
  <si>
    <t>ANA PAULA DOS SANTOS FERRAZ</t>
  </si>
  <si>
    <t>1680475</t>
  </si>
  <si>
    <t>PROGRAMADOR VISUAL</t>
  </si>
  <si>
    <t>ANA PAULA GASPAR ALVARENGA</t>
  </si>
  <si>
    <t>1558488</t>
  </si>
  <si>
    <t>ANA PAULA GONCALVES GENEROSO</t>
  </si>
  <si>
    <t>2163940</t>
  </si>
  <si>
    <t xml:space="preserve">DIR DO CAMPUS NOVA SUICA - NS           </t>
  </si>
  <si>
    <t>ANA RACHEL CARVALHO LEAO</t>
  </si>
  <si>
    <t>1090649</t>
  </si>
  <si>
    <t>ANA RAQUEL VIEGAS SILVA</t>
  </si>
  <si>
    <t>2188534</t>
  </si>
  <si>
    <t xml:space="preserve">COORD DE INOV EM GEST PROC E SERVICOS   </t>
  </si>
  <si>
    <t>ANA RUTE RIBEIRO MATOS DE FARIA</t>
  </si>
  <si>
    <t>2156718</t>
  </si>
  <si>
    <t xml:space="preserve">DIR DE DESENVOLVIMENTO ESTUDANTIL       </t>
  </si>
  <si>
    <t>ANA THEREZA DE AZEVEDO VARGAS</t>
  </si>
  <si>
    <t>0391604</t>
  </si>
  <si>
    <t xml:space="preserve">COORD REGIST ACADEMICO - LP             </t>
  </si>
  <si>
    <t>ANDERSON ARTHUR RABELLO</t>
  </si>
  <si>
    <t>0980640</t>
  </si>
  <si>
    <t>ANDERSON CRUVINEL MAGALHAES MACIEL</t>
  </si>
  <si>
    <t>1521252</t>
  </si>
  <si>
    <t>ANDERSON EDSON DA SILVA</t>
  </si>
  <si>
    <t>3058620</t>
  </si>
  <si>
    <t>ANDERSON FABIAN FERREIRA HIGINO</t>
  </si>
  <si>
    <t>2118360</t>
  </si>
  <si>
    <t>ANDERSON GRANDI PIRES</t>
  </si>
  <si>
    <t>3351868</t>
  </si>
  <si>
    <t>ANDERSON JUNIOR DOS SANTOS</t>
  </si>
  <si>
    <t>1086094</t>
  </si>
  <si>
    <t>ANDERSON MARQUES DA SILVA</t>
  </si>
  <si>
    <t>1812336</t>
  </si>
  <si>
    <t>NUCLEO ACESSIBILIDADE APOIO INCLUSAO -CV</t>
  </si>
  <si>
    <t>ANDERSON MOREIRA DE VASCONCELOS</t>
  </si>
  <si>
    <t>3572506</t>
  </si>
  <si>
    <t>ANDERSON PIRES DOS SANTOS</t>
  </si>
  <si>
    <t>1112559</t>
  </si>
  <si>
    <t xml:space="preserve">COORD REGIST ACADEMICO - VG             </t>
  </si>
  <si>
    <t>ANDERSON RIBEIRO DE OLIVEIRA SANTOS SILVA</t>
  </si>
  <si>
    <t>2189363</t>
  </si>
  <si>
    <t>ANDERSON ROCHA DE JESUS FERNANDES</t>
  </si>
  <si>
    <t>3303467</t>
  </si>
  <si>
    <t>ANDERSON VAGNER ROCHA</t>
  </si>
  <si>
    <t>0392334</t>
  </si>
  <si>
    <t>ANDRE AUGUSTO FERREIRA</t>
  </si>
  <si>
    <t>1190486</t>
  </si>
  <si>
    <t xml:space="preserve">COORD DE CONV CONT E PREST DE CONTAS    </t>
  </si>
  <si>
    <t>ANDRE BARROS DE MELLO OLIVEIRA</t>
  </si>
  <si>
    <t>3194005</t>
  </si>
  <si>
    <t>ANDRE BARROSO MOURAO</t>
  </si>
  <si>
    <t>1003460</t>
  </si>
  <si>
    <t>ANDRE CUNHA DA SILVA</t>
  </si>
  <si>
    <t>2881952</t>
  </si>
  <si>
    <t xml:space="preserve">COORD DE ADMINISTRACAO - NG             </t>
  </si>
  <si>
    <t>ANDRE GUIMARAES FERREIRA</t>
  </si>
  <si>
    <t>1611055</t>
  </si>
  <si>
    <t>ANDRE HENRIQUE CAMPOS TEIXEIRA</t>
  </si>
  <si>
    <t>2089478</t>
  </si>
  <si>
    <t xml:space="preserve">DEPTO ENGENHARIA DE TRANSPORTES - NS    </t>
  </si>
  <si>
    <t>ANDRE LEAO MOREIRA</t>
  </si>
  <si>
    <t>2954510</t>
  </si>
  <si>
    <t>ANDRE LEITE GUERRA</t>
  </si>
  <si>
    <t>3081703</t>
  </si>
  <si>
    <t>ANDRE LEME PEDICO</t>
  </si>
  <si>
    <t>1654890</t>
  </si>
  <si>
    <t xml:space="preserve">DEPTO ARTE DESIGN E TECNOLOGIA - NS     </t>
  </si>
  <si>
    <t>ANDRE LUIS MARCOMINI</t>
  </si>
  <si>
    <t>3147219</t>
  </si>
  <si>
    <t>ANDRE LUIZ GOMES DOS SANTOS</t>
  </si>
  <si>
    <t>3294213</t>
  </si>
  <si>
    <t>TECNICO EM ENFERMAGEM</t>
  </si>
  <si>
    <t>ANDRE LUIZ MARAVILHA SILVA</t>
  </si>
  <si>
    <t>3061949</t>
  </si>
  <si>
    <t>ANDRE LUIZ MARQUES ROCHA</t>
  </si>
  <si>
    <t>2143906</t>
  </si>
  <si>
    <t>ANDRE LUIZ OGANDO PEREIRA</t>
  </si>
  <si>
    <t>1984843</t>
  </si>
  <si>
    <t>ARQUIVISTA</t>
  </si>
  <si>
    <t xml:space="preserve">ARQUIVO E MEMORIA INSTITUCIONAL         </t>
  </si>
  <si>
    <t>ANDRE LUIZ PAGANOTTI</t>
  </si>
  <si>
    <t>2958789</t>
  </si>
  <si>
    <t>ANDRE LUIZ RIBEIRO DE SOUZA</t>
  </si>
  <si>
    <t>0392024</t>
  </si>
  <si>
    <t>OPERADOR DE MAQUINA COPIADORA</t>
  </si>
  <si>
    <t>ANDRE LUIZ SILVA</t>
  </si>
  <si>
    <t>2132581</t>
  </si>
  <si>
    <t>JORNALISTA</t>
  </si>
  <si>
    <t xml:space="preserve">SECRETARIA DE COMUNICACAO SOCIAL        </t>
  </si>
  <si>
    <t>ANDRE MAURICIO DE OLIVEIRA</t>
  </si>
  <si>
    <t>2342910</t>
  </si>
  <si>
    <t xml:space="preserve">COORD DE GESTAO DE LABORATORIOS - CN    </t>
  </si>
  <si>
    <t>ANDRE NICKSON MARQUES DOS REIS</t>
  </si>
  <si>
    <t>3423641</t>
  </si>
  <si>
    <t>ANDRE RODRIGUES DA CRUZ</t>
  </si>
  <si>
    <t>2683746</t>
  </si>
  <si>
    <t xml:space="preserve">DEPTO DE COMPUTACAO - NG                </t>
  </si>
  <si>
    <t>ANDRE RODRIGUES MONTICELI</t>
  </si>
  <si>
    <t>1815235</t>
  </si>
  <si>
    <t xml:space="preserve">DIR DO CAMPUS VARGINHA                  </t>
  </si>
  <si>
    <t>ANDRE SANTOS DE ARAUJO</t>
  </si>
  <si>
    <t>3386414</t>
  </si>
  <si>
    <t>ANDREA APARECIDA BARROS DE MELO BAMBIRRA</t>
  </si>
  <si>
    <t>0391455</t>
  </si>
  <si>
    <t xml:space="preserve">COORD DE INOV E FOMEN DA EPTNM          </t>
  </si>
  <si>
    <t>ANDREA CRISTINA DE CARVALHO RODRIGUES</t>
  </si>
  <si>
    <t>0391453</t>
  </si>
  <si>
    <t>ANDREA DE LOURDES CARDOSO DOS SANTOS</t>
  </si>
  <si>
    <t>1552704</t>
  </si>
  <si>
    <t xml:space="preserve">COORD DE DESEN ESTUDANTIL - VG          </t>
  </si>
  <si>
    <t>ANDREA DE OLIVEIRA BARRA</t>
  </si>
  <si>
    <t>1695443</t>
  </si>
  <si>
    <t>ANDREA GOMES LEONARDO</t>
  </si>
  <si>
    <t>1103491</t>
  </si>
  <si>
    <t>AUXILIAR DE ENFERMAGEM</t>
  </si>
  <si>
    <t xml:space="preserve">COORD DE ADMINISTRACAO - LP             </t>
  </si>
  <si>
    <t>ANDREA MARA SILVEIRA CRUZ MARCELINO</t>
  </si>
  <si>
    <t>2893131</t>
  </si>
  <si>
    <t>ANDREA RODRIGUES MARQUES</t>
  </si>
  <si>
    <t>1192223</t>
  </si>
  <si>
    <t xml:space="preserve">DEPTO DE CIENCIAS BIOLOGICAS - NS       </t>
  </si>
  <si>
    <t>ANDREA SANNAZZARO RIBEIRO</t>
  </si>
  <si>
    <t>3388176</t>
  </si>
  <si>
    <t xml:space="preserve">DEPTO DE HISTORIA - NS                  </t>
  </si>
  <si>
    <t>ANDREI DE OLIVEIRA ALMEIDA</t>
  </si>
  <si>
    <t>3125541</t>
  </si>
  <si>
    <t>ANDREI RIMSA ALVARES</t>
  </si>
  <si>
    <t>1063257</t>
  </si>
  <si>
    <t>ANDREIA DE OLIVEIRA SANTOS</t>
  </si>
  <si>
    <t>1055049</t>
  </si>
  <si>
    <t>ANDREIA VIDIGAL SIMOES</t>
  </si>
  <si>
    <t>2701658</t>
  </si>
  <si>
    <t xml:space="preserve">DIVISAO DE PAGAMENTOS                   </t>
  </si>
  <si>
    <t>ANDRESSA VIRGINIA DE FARIA</t>
  </si>
  <si>
    <t>2766428</t>
  </si>
  <si>
    <t>ANDREZA CAMPOS FERREIRA DE FIGUEIREDO</t>
  </si>
  <si>
    <t>2190915</t>
  </si>
  <si>
    <t>ANDREZA VIANA LOPES CARDOSO</t>
  </si>
  <si>
    <t>2135626</t>
  </si>
  <si>
    <t xml:space="preserve">COORD DE REGIST ACADEMICO - NG          </t>
  </si>
  <si>
    <t>ANELISE LIMA DE ABREU DESSIMONI</t>
  </si>
  <si>
    <t>1072710</t>
  </si>
  <si>
    <t xml:space="preserve">DIR DO CAMPUS NEPOMUCENO                </t>
  </si>
  <si>
    <t>ANGELA DE MELLO FERREIRA</t>
  </si>
  <si>
    <t>2118374</t>
  </si>
  <si>
    <t>ANGELA VIEIRA CAMPOS</t>
  </si>
  <si>
    <t>1217980</t>
  </si>
  <si>
    <t>ANGELO ROCHA DE OLIVEIRA</t>
  </si>
  <si>
    <t>2561441</t>
  </si>
  <si>
    <t>ANIEL DA COSTA LIMA</t>
  </si>
  <si>
    <t>1553250</t>
  </si>
  <si>
    <t xml:space="preserve">DIR DO CAMPUS CURVELO                   </t>
  </si>
  <si>
    <t>ANNA CAROLINA CORREA PEREIRA</t>
  </si>
  <si>
    <t>2993105</t>
  </si>
  <si>
    <t xml:space="preserve">COORDENACAO DE AVALIACAO INSTITUCIONAL  </t>
  </si>
  <si>
    <t>ANSELMO PAULO PIRES</t>
  </si>
  <si>
    <t>0392347</t>
  </si>
  <si>
    <t>ANTHONY CHIARATTI</t>
  </si>
  <si>
    <t>2275442</t>
  </si>
  <si>
    <t>ANTONIA DE OLIVEIRA CRUZ BENTO</t>
  </si>
  <si>
    <t>1609563</t>
  </si>
  <si>
    <t xml:space="preserve">COORD DE ADMINISTRACAO - NP             </t>
  </si>
  <si>
    <t>ANTONIA NAVARRO GOMEZ</t>
  </si>
  <si>
    <t>1612485</t>
  </si>
  <si>
    <t>ANTONIO AUGUSTO BRAICO ANDRADE</t>
  </si>
  <si>
    <t>2233045</t>
  </si>
  <si>
    <t>ANTONIO AUGUSTO PEREIRA DOS SANTOS</t>
  </si>
  <si>
    <t>3438959</t>
  </si>
  <si>
    <t xml:space="preserve">DEPTO DE MATEMATICA - NG                </t>
  </si>
  <si>
    <t>ANTONIO CARLOS AYRES BORGES</t>
  </si>
  <si>
    <t>1695480</t>
  </si>
  <si>
    <t xml:space="preserve">DEPTO DE MECATRONICA - VG               </t>
  </si>
  <si>
    <t>ANTONIO DE PADUA SOUZA</t>
  </si>
  <si>
    <t>1093009</t>
  </si>
  <si>
    <t>AUXILIAR DE ARTES GRAFICAS</t>
  </si>
  <si>
    <t>ANTONIO FRANCISCO CRUZ ARAPIRACA</t>
  </si>
  <si>
    <t>1497172</t>
  </si>
  <si>
    <t>ANTONIO GUIMARAES CAMPOS</t>
  </si>
  <si>
    <t>1609865</t>
  </si>
  <si>
    <t xml:space="preserve">DEPTO DE MODA, GESTAO E DESIGN - DV     </t>
  </si>
  <si>
    <t>ANTONIO JOSE BENTO BOTTION</t>
  </si>
  <si>
    <t>1517768</t>
  </si>
  <si>
    <t>ANTONIO LENITO SOARES JUNIOR</t>
  </si>
  <si>
    <t>3063121</t>
  </si>
  <si>
    <t>ANTONIO NOGUEIRA STARLING</t>
  </si>
  <si>
    <t>1039875</t>
  </si>
  <si>
    <t>ANTONIO PAULO DOS REIS</t>
  </si>
  <si>
    <t>1886859</t>
  </si>
  <si>
    <t>ANTONIO RIBEIRO DE OLIVEIRA NETO</t>
  </si>
  <si>
    <t>3064416</t>
  </si>
  <si>
    <t>ANTONIO ZACARIAS EVANGELISTA</t>
  </si>
  <si>
    <t>1886881</t>
  </si>
  <si>
    <t xml:space="preserve">COORD DE SERVICOS GERAIS - NS           </t>
  </si>
  <si>
    <t>ARIANA CAMPOS FRUHAUF</t>
  </si>
  <si>
    <t>1315664</t>
  </si>
  <si>
    <t>ARIANY CAROLINA DE OLIVEIRA</t>
  </si>
  <si>
    <t>1247064</t>
  </si>
  <si>
    <t>ARMANDO BELATO PEREIRA</t>
  </si>
  <si>
    <t>3059228</t>
  </si>
  <si>
    <t>ARMIN FRANZ ISENMANN</t>
  </si>
  <si>
    <t>1378020</t>
  </si>
  <si>
    <t>ARNALDO AVIDAGO GERALDO</t>
  </si>
  <si>
    <t>0392333</t>
  </si>
  <si>
    <t>ARNALDO DE MATOS GOMES</t>
  </si>
  <si>
    <t>2326091</t>
  </si>
  <si>
    <t>ARNALDO FREITAS DE OLIVEIRA JUNIOR</t>
  </si>
  <si>
    <t>1332887</t>
  </si>
  <si>
    <t>ARNALDO OLIVEIRA RODRIGUES</t>
  </si>
  <si>
    <t>3006298</t>
  </si>
  <si>
    <t xml:space="preserve">COORD DE DESENV ESTUDANTIL - CV         </t>
  </si>
  <si>
    <t>ARTHUR RIBEIRO DA SILVA</t>
  </si>
  <si>
    <t>3370873</t>
  </si>
  <si>
    <t>ARTHUR RODRIGO BOSCO DE MAGALHAES</t>
  </si>
  <si>
    <t>1524308</t>
  </si>
  <si>
    <t>ARTUR CARON MOTTIN</t>
  </si>
  <si>
    <t>1326580</t>
  </si>
  <si>
    <t>ARTUR DE CARVALHO ALVES</t>
  </si>
  <si>
    <t>1641736</t>
  </si>
  <si>
    <t>ANALISTA DE TEC DA INFORMACAO</t>
  </si>
  <si>
    <t>AUGUSTO CESAR BARROSO VIDAL</t>
  </si>
  <si>
    <t>3295721</t>
  </si>
  <si>
    <t xml:space="preserve">DIRETORIA DE PLANEJAMENTO E GESTAO      </t>
  </si>
  <si>
    <t>AUGUSTO CESAR DA SILVA BEZERRA</t>
  </si>
  <si>
    <t>2506476</t>
  </si>
  <si>
    <t>AURELIO TAKAO VIEIRA KUBO</t>
  </si>
  <si>
    <t>1444171</t>
  </si>
  <si>
    <t>AYRTON PEREIRA DA MOTA</t>
  </si>
  <si>
    <t>1121253</t>
  </si>
  <si>
    <t>BALTAZAR JONAS RIBEIRO MORAIS</t>
  </si>
  <si>
    <t>1828088</t>
  </si>
  <si>
    <t>BARBARA COTTA PADULA</t>
  </si>
  <si>
    <t>1402180</t>
  </si>
  <si>
    <t>BARBARA DEL RIO ARAUJO</t>
  </si>
  <si>
    <t>2147524</t>
  </si>
  <si>
    <t>BARBARA MARTINS DE ANDRADE</t>
  </si>
  <si>
    <t>3399864</t>
  </si>
  <si>
    <t>BARBARA RAFAELA SANTOS DA ROCHA</t>
  </si>
  <si>
    <t>2639451</t>
  </si>
  <si>
    <t xml:space="preserve">COORD DO PROG DE ASSIST ESTUDANTIL      </t>
  </si>
  <si>
    <t>BEETHOVEN MOREIRA DE ANDRADE</t>
  </si>
  <si>
    <t>2634479</t>
  </si>
  <si>
    <t>BERNARDO NOGUEIRA DE FARIA CORREA FALCAO</t>
  </si>
  <si>
    <t>2133563</t>
  </si>
  <si>
    <t xml:space="preserve">CURSO EM DESIGN DE MODA - DV            </t>
  </si>
  <si>
    <t>BERNARDO REIS ANDRADE</t>
  </si>
  <si>
    <t>3410365</t>
  </si>
  <si>
    <t xml:space="preserve">PROCURADORIA JURIDICA                   </t>
  </si>
  <si>
    <t>BETHANIA MARTINS MARIANO</t>
  </si>
  <si>
    <t>1160077</t>
  </si>
  <si>
    <t>BIRGIT YARA FREY RIFFEL</t>
  </si>
  <si>
    <t>1039600</t>
  </si>
  <si>
    <t>BRAULIO SILVA CHAVES</t>
  </si>
  <si>
    <t>2572510</t>
  </si>
  <si>
    <t>BRENO AUGUSTO DA SILVA</t>
  </si>
  <si>
    <t>1995442</t>
  </si>
  <si>
    <t xml:space="preserve">COORD DE ADMINISTRACAO - GM             </t>
  </si>
  <si>
    <t>BRENO GUIMARAES MENDES</t>
  </si>
  <si>
    <t>1681622</t>
  </si>
  <si>
    <t>ARQUITETO E URBANISTA</t>
  </si>
  <si>
    <t xml:space="preserve">DIVISAO DE PROJETOS                     </t>
  </si>
  <si>
    <t>BRENO RODRIGUES LAMAGHERE GALVAO</t>
  </si>
  <si>
    <t>2087579</t>
  </si>
  <si>
    <t>BRIGIDA MATTOS ORNELAS</t>
  </si>
  <si>
    <t>2190090</t>
  </si>
  <si>
    <t>DIAGRAMADOR</t>
  </si>
  <si>
    <t>BRUNA AMIN GONCALVES</t>
  </si>
  <si>
    <t>3423274</t>
  </si>
  <si>
    <t>BRUNA CAROLINA MENDONCA FRANCO E FRAGA</t>
  </si>
  <si>
    <t>3310734</t>
  </si>
  <si>
    <t xml:space="preserve">COORD DE EXPED REGIST DE DIPLOMAS       </t>
  </si>
  <si>
    <t>BRUNA FONTES FERRAZ</t>
  </si>
  <si>
    <t>2008982</t>
  </si>
  <si>
    <t>BRUNA LETICIA DOS SANTOS</t>
  </si>
  <si>
    <t>1247074</t>
  </si>
  <si>
    <t>BRUNA MENDES OLIVEIRA</t>
  </si>
  <si>
    <t>1361906</t>
  </si>
  <si>
    <t xml:space="preserve">COORD DE DESENV ESTUDANTIL - NG         </t>
  </si>
  <si>
    <t>BRUNO AMARANTE COUTO REZENDE</t>
  </si>
  <si>
    <t>1958092</t>
  </si>
  <si>
    <t xml:space="preserve">DEPTO DE SISTEMAS DE INFORMACAO - VG    </t>
  </si>
  <si>
    <t>BRUNO ANDRE SANTOS</t>
  </si>
  <si>
    <t>1459458</t>
  </si>
  <si>
    <t>BRUNO CESAR DE OLIVEIRA</t>
  </si>
  <si>
    <t>2268615</t>
  </si>
  <si>
    <t>DESENHISTA-PROJETISTA</t>
  </si>
  <si>
    <t>BRUNO CORDEIRO SILVA</t>
  </si>
  <si>
    <t>1676875</t>
  </si>
  <si>
    <t xml:space="preserve">COORD DE DIVUL CIENT E TECNOLOGICA      </t>
  </si>
  <si>
    <t>BRUNO DA CRUZ PADUA</t>
  </si>
  <si>
    <t>1808171</t>
  </si>
  <si>
    <t>BRUNO DA SILVA PROCACI</t>
  </si>
  <si>
    <t>2933705</t>
  </si>
  <si>
    <t>BRUNO FERREIRA ROSA</t>
  </si>
  <si>
    <t>2702152</t>
  </si>
  <si>
    <t>BRUNO LOMAS DE SOUZA</t>
  </si>
  <si>
    <t>3106508</t>
  </si>
  <si>
    <t>BRUNO MACEDO GONCALVES</t>
  </si>
  <si>
    <t>2766548</t>
  </si>
  <si>
    <t>BRUNO MARTINS TEIXEIRA</t>
  </si>
  <si>
    <t>1552903</t>
  </si>
  <si>
    <t xml:space="preserve">COORD DE ADMINISTRACAO - DV             </t>
  </si>
  <si>
    <t>BRUNO OLIVEIRA CHAGAS</t>
  </si>
  <si>
    <t>2192038</t>
  </si>
  <si>
    <t xml:space="preserve">DEPTO DE MECANICA - LP                  </t>
  </si>
  <si>
    <t>BRUNO OLIVEIRA DA SILVA</t>
  </si>
  <si>
    <t>1420925</t>
  </si>
  <si>
    <t>BRUNO RODRIGUES SILVA</t>
  </si>
  <si>
    <t>1675935</t>
  </si>
  <si>
    <t>BRUNO SENNA CORREA</t>
  </si>
  <si>
    <t>1424491</t>
  </si>
  <si>
    <t>BRYAN CASTRO CAETANO</t>
  </si>
  <si>
    <t>3272173</t>
  </si>
  <si>
    <t xml:space="preserve">DEPTO DE COMPUTACAO E MECANICA - NP     </t>
  </si>
  <si>
    <t>CAESIO DE SOUSA PAULA</t>
  </si>
  <si>
    <t>4758090</t>
  </si>
  <si>
    <t>CAMILA FERREIRA DE SOUZA</t>
  </si>
  <si>
    <t>1734015</t>
  </si>
  <si>
    <t>CAMILA GONCALVES GUIMARAES</t>
  </si>
  <si>
    <t>1824905</t>
  </si>
  <si>
    <t xml:space="preserve">COORD DE DESENV ESTUDANTIL - LP         </t>
  </si>
  <si>
    <t>CAMILA PROSPERI DE CASTRO</t>
  </si>
  <si>
    <t>3377121</t>
  </si>
  <si>
    <t>CANDIDO SAMUEL FONSECA DE OLIVEIRA</t>
  </si>
  <si>
    <t>2113435</t>
  </si>
  <si>
    <t>CARLA BARBOSA MOREIRA</t>
  </si>
  <si>
    <t>3068224</t>
  </si>
  <si>
    <t>CARLA FERREIRA RODRIGUES</t>
  </si>
  <si>
    <t>0391664</t>
  </si>
  <si>
    <t>CARLA SIMONE CHAMON</t>
  </si>
  <si>
    <t>1218048</t>
  </si>
  <si>
    <t xml:space="preserve">CENTRO FED.DE EDUC.TECNOL.MINAS GERAIS  </t>
  </si>
  <si>
    <t>CARLA VERONICA DE LIMA DUQUE</t>
  </si>
  <si>
    <t>0391571</t>
  </si>
  <si>
    <t xml:space="preserve">NUCLEO DE PROGRAMAS DE ESTAGIO          </t>
  </si>
  <si>
    <t>CARLOS ADEMIR DA SILVA</t>
  </si>
  <si>
    <t>1682080</t>
  </si>
  <si>
    <t>CARLOS ALBERTO CARVALHO CASTRO</t>
  </si>
  <si>
    <t>2494298</t>
  </si>
  <si>
    <t>CARLOS ALBERTO DE OLIVEIRA COSME</t>
  </si>
  <si>
    <t>0391643</t>
  </si>
  <si>
    <t>MECANICO</t>
  </si>
  <si>
    <t>CARLOS ALBERTO SALAZAR MERCADO</t>
  </si>
  <si>
    <t>1375811</t>
  </si>
  <si>
    <t>CARLOS ANTONIO DA SILVA</t>
  </si>
  <si>
    <t>1067167</t>
  </si>
  <si>
    <t xml:space="preserve">COORD DE GESTAO DE LABORATORIOS - AX    </t>
  </si>
  <si>
    <t>CARLOS ANTONIO DE MEDEIROS</t>
  </si>
  <si>
    <t>1373519</t>
  </si>
  <si>
    <t xml:space="preserve">COORD DE ASSUNTOS ACADEMICOS - AX       </t>
  </si>
  <si>
    <t>CARLOS ANTONIO RUFINO</t>
  </si>
  <si>
    <t>2716376</t>
  </si>
  <si>
    <t>CARLOS EDUARDO DOS SANTOS</t>
  </si>
  <si>
    <t>3573881</t>
  </si>
  <si>
    <t>CARLOS EDUARDO NUNES GARCIA</t>
  </si>
  <si>
    <t>1766140</t>
  </si>
  <si>
    <t>CARLOS EDUARDO OLIVEIRA ANDRADE</t>
  </si>
  <si>
    <t>2560810</t>
  </si>
  <si>
    <t>CARLOS FREDERICO CAMPOS DE ASSIS</t>
  </si>
  <si>
    <t>1767478</t>
  </si>
  <si>
    <t>CARLOS GUILHERME ROCHA</t>
  </si>
  <si>
    <t>1242924</t>
  </si>
  <si>
    <t xml:space="preserve">DEPTO DE FORMACAO GERAL - VG            </t>
  </si>
  <si>
    <t>CARLOS HENRIQUE CALLEGARIO ZACCHI</t>
  </si>
  <si>
    <t>2120059</t>
  </si>
  <si>
    <t>CARLOS HENRIQUE SILVA DE VASCONCELOS</t>
  </si>
  <si>
    <t>1370036</t>
  </si>
  <si>
    <t>CARLOS MAGNO MARTINS COSME</t>
  </si>
  <si>
    <t>1346114</t>
  </si>
  <si>
    <t>CARLOS RENATO STORCK</t>
  </si>
  <si>
    <t>2110383</t>
  </si>
  <si>
    <t>CARLOS WAGNER GONCALVES ANDRADE COELHO</t>
  </si>
  <si>
    <t>2145451</t>
  </si>
  <si>
    <t>CARLOS WAGNER MOURA E SILVA</t>
  </si>
  <si>
    <t>1812120</t>
  </si>
  <si>
    <t>CAROLINA CALAZANS LOPES LEOPOLDINO</t>
  </si>
  <si>
    <t>2630299</t>
  </si>
  <si>
    <t xml:space="preserve">DIVISAO DE ADMINISTRACAO DE SERVICOS    </t>
  </si>
  <si>
    <t>CAROLINA CAMARANO DE ANDRADE</t>
  </si>
  <si>
    <t>2352349</t>
  </si>
  <si>
    <t>CAROLINA DIAS DE OLIVEIRA</t>
  </si>
  <si>
    <t>2115055</t>
  </si>
  <si>
    <t xml:space="preserve">DEPARTAMENTO DE GEOCIENCIAS             </t>
  </si>
  <si>
    <t>CAROLINA RIENTE DE ANDRADE PAULA</t>
  </si>
  <si>
    <t>2714581</t>
  </si>
  <si>
    <t xml:space="preserve">DIR GOVER E DESENV INSTITUCIONAL        </t>
  </si>
  <si>
    <t>CAROLINA VIEIRA DE ANDRADE</t>
  </si>
  <si>
    <t>1211217</t>
  </si>
  <si>
    <t>CAROLINE FERNANDES DE PAULA ALMEIDA</t>
  </si>
  <si>
    <t>2274106</t>
  </si>
  <si>
    <t xml:space="preserve">PROG POS-GRAD ENG MATERIAIS - NS        </t>
  </si>
  <si>
    <t>CAROLINE FERREIRA SALDANHA DINIZ</t>
  </si>
  <si>
    <t>2190380</t>
  </si>
  <si>
    <t xml:space="preserve">COORD DE ADMINISTRACAO - NS             </t>
  </si>
  <si>
    <t>CAROLINE NAZARE GONCALVES</t>
  </si>
  <si>
    <t>3359301</t>
  </si>
  <si>
    <t xml:space="preserve">DEPTO DE ENGENHARIA MECANICA - NG       </t>
  </si>
  <si>
    <t>CAROLINI TAVARES FRINHANI</t>
  </si>
  <si>
    <t>2648788</t>
  </si>
  <si>
    <t>CASSIA BEATRIZ DA SILVA</t>
  </si>
  <si>
    <t>1031868</t>
  </si>
  <si>
    <t xml:space="preserve">COORD REGIST ACADEMICO - CN             </t>
  </si>
  <si>
    <t>CASSIO HENRIQUE GARCIA COSTA</t>
  </si>
  <si>
    <t>1887652</t>
  </si>
  <si>
    <t>CASSIO LOURENCO GUIMARAES SPINOLA</t>
  </si>
  <si>
    <t>1550736</t>
  </si>
  <si>
    <t>CONTADOR</t>
  </si>
  <si>
    <t>CASSIO MURILO DE OLIVEIRA</t>
  </si>
  <si>
    <t>1218461</t>
  </si>
  <si>
    <t xml:space="preserve">SECRET REGIST E CONTROLE ACADEMICO      </t>
  </si>
  <si>
    <t>CASSIO WARLEY DE OLIVEIRA</t>
  </si>
  <si>
    <t>3438633</t>
  </si>
  <si>
    <t>CATARINA BARBOSA TORRES GOMES</t>
  </si>
  <si>
    <t>2354666</t>
  </si>
  <si>
    <t>CATIA FABIOLA PARREIRA DE AVELAR</t>
  </si>
  <si>
    <t>1949076</t>
  </si>
  <si>
    <t>NUCLEO ACESSIBILIDADE APOIO INCLUSAO -NG</t>
  </si>
  <si>
    <t>CELIO ROBERTO MELILLO</t>
  </si>
  <si>
    <t>1494555</t>
  </si>
  <si>
    <t>CELSO LUIZ SANTOS JUNIOR</t>
  </si>
  <si>
    <t>1313069</t>
  </si>
  <si>
    <t>NOMEADO CARGO COMIS.</t>
  </si>
  <si>
    <t>CESAR ABRAHAO PEREIRA MELO</t>
  </si>
  <si>
    <t>3061815</t>
  </si>
  <si>
    <t>CESAR AUGUSTO SOUZA DE OLIVEIRA</t>
  </si>
  <si>
    <t>1060418</t>
  </si>
  <si>
    <t xml:space="preserve">COORD DE GESTAO DE LABORATORIOS - CV    </t>
  </si>
  <si>
    <t>CESAR TADEU MACHADO</t>
  </si>
  <si>
    <t>1151613</t>
  </si>
  <si>
    <t>CHAIENE CAROLINE DE MENEZES FORTES</t>
  </si>
  <si>
    <t>1555246</t>
  </si>
  <si>
    <t>ENFERMEIRO-AREA</t>
  </si>
  <si>
    <t>CHAN KOU WHA</t>
  </si>
  <si>
    <t>2496082</t>
  </si>
  <si>
    <t>CHARLES DE ARVELOS SANTOS</t>
  </si>
  <si>
    <t>3378156</t>
  </si>
  <si>
    <t>CHARLES FERREIRA GONCALVES</t>
  </si>
  <si>
    <t>2132533</t>
  </si>
  <si>
    <t>CHARLES SOUZA DO AMARAL</t>
  </si>
  <si>
    <t>2958776</t>
  </si>
  <si>
    <t>CHRISTIAN GONCALVES HERRERA</t>
  </si>
  <si>
    <t>2466718</t>
  </si>
  <si>
    <t>CHRISTIANO OTAVIO DE REZENDE SENA</t>
  </si>
  <si>
    <t>1112795</t>
  </si>
  <si>
    <t>CICERO MENEZES DA SILVA</t>
  </si>
  <si>
    <t>2351134</t>
  </si>
  <si>
    <t>CONTR.PROF.VISITANTE</t>
  </si>
  <si>
    <t>PROF ENS BAS TEC TECNOLOGICO -</t>
  </si>
  <si>
    <t>CIMARQUES MILEIP ROGERIO</t>
  </si>
  <si>
    <t>2788461</t>
  </si>
  <si>
    <t>CINTIA NETO DA SILVA</t>
  </si>
  <si>
    <t>1189462</t>
  </si>
  <si>
    <t>CINTIA NOGUEIRA CHERUBINO</t>
  </si>
  <si>
    <t>2141727</t>
  </si>
  <si>
    <t>CINTIA RABELO ALVES</t>
  </si>
  <si>
    <t>1674815</t>
  </si>
  <si>
    <t xml:space="preserve">DIVISAO DE AQUISICAO DE BENS E SERVICOS </t>
  </si>
  <si>
    <t>CINTIA RIBEIRO ANDRADE</t>
  </si>
  <si>
    <t>2659196</t>
  </si>
  <si>
    <t>CIRILO GONCALVES JUNIOR</t>
  </si>
  <si>
    <t>1135882</t>
  </si>
  <si>
    <t>CLAISTON COSME DAMIAO FERREIRA</t>
  </si>
  <si>
    <t>1068845</t>
  </si>
  <si>
    <t>CLARA ANDRADE PIMENTEL</t>
  </si>
  <si>
    <t>3311225</t>
  </si>
  <si>
    <t>CLARICE DE MATTOS GOULART</t>
  </si>
  <si>
    <t>3420559</t>
  </si>
  <si>
    <t>CLARICE DE PAULA GOUVEIA</t>
  </si>
  <si>
    <t>1067424</t>
  </si>
  <si>
    <t xml:space="preserve">COORD DO PROG DE ACOMP PEDAGOGICO       </t>
  </si>
  <si>
    <t>CLARISSA CRISTINA PEREIRA LIMA</t>
  </si>
  <si>
    <t>1528399</t>
  </si>
  <si>
    <t>CLAUDIA ANGELICA DO CARMO REIS</t>
  </si>
  <si>
    <t>1068146</t>
  </si>
  <si>
    <t xml:space="preserve">CENTRAL DE ATENDIMENTO - NG             </t>
  </si>
  <si>
    <t>CLAUDIA CRISTINA MAIA</t>
  </si>
  <si>
    <t>1021779</t>
  </si>
  <si>
    <t>CLAUDIA GOMES FRANCA</t>
  </si>
  <si>
    <t>2281592</t>
  </si>
  <si>
    <t>CLAUDIA LOMMEZ DE OLIVEIRA</t>
  </si>
  <si>
    <t>1103714</t>
  </si>
  <si>
    <t>CLAUDIA MARA DE SOUZA</t>
  </si>
  <si>
    <t>2153634</t>
  </si>
  <si>
    <t>CLAUDIA MARIA ABREU MURTA</t>
  </si>
  <si>
    <t>0392399</t>
  </si>
  <si>
    <t>CLAUDIA REGINA DE OLIVEIRA CORREA</t>
  </si>
  <si>
    <t>0052809</t>
  </si>
  <si>
    <t>CLAUDINEI ALFREDO DO NASCIMENTO</t>
  </si>
  <si>
    <t>3548361</t>
  </si>
  <si>
    <t>CLAUDINEI REZENDE CALADO</t>
  </si>
  <si>
    <t>1330453</t>
  </si>
  <si>
    <t>CLAUDIO DE ANDRADE LIMA</t>
  </si>
  <si>
    <t>1032326</t>
  </si>
  <si>
    <t>CLAUDIO HENRIQUE GOMES DOS SANTOS</t>
  </si>
  <si>
    <t>2794622</t>
  </si>
  <si>
    <t>CLAUDIO HUMBERTO LESSA</t>
  </si>
  <si>
    <t>2989064</t>
  </si>
  <si>
    <t>CLAUDIO JOSE MARTINS</t>
  </si>
  <si>
    <t>1459451</t>
  </si>
  <si>
    <t>CLAUDIO MORAIS DE ASSIS SILVA</t>
  </si>
  <si>
    <t>2568915</t>
  </si>
  <si>
    <t>CLAUDIO PARREIRA LOPES</t>
  </si>
  <si>
    <t>2946053</t>
  </si>
  <si>
    <t>CLAUDIO PEREIRA LIMA</t>
  </si>
  <si>
    <t>1695623</t>
  </si>
  <si>
    <t>NUCLEO ACESSIBILIDADE APOIO INCLUSAO -AX</t>
  </si>
  <si>
    <t>CLAUDIO SERGIO MENDES CARVALHO</t>
  </si>
  <si>
    <t>0391658</t>
  </si>
  <si>
    <t xml:space="preserve">COORDE DE SERVICOS GERAIS - LP          </t>
  </si>
  <si>
    <t>CLAUDIO TURANI VAZ</t>
  </si>
  <si>
    <t>1812853</t>
  </si>
  <si>
    <t>CLAUSYMARA LARA SANGIORGE</t>
  </si>
  <si>
    <t>0392392</t>
  </si>
  <si>
    <t>CLAYTON ANGELO SILVA COSTA</t>
  </si>
  <si>
    <t>2766130</t>
  </si>
  <si>
    <t>CLEBER BOLIVAR DA SILVA</t>
  </si>
  <si>
    <t>1214941</t>
  </si>
  <si>
    <t xml:space="preserve">BIBLIOTECA - DV                         </t>
  </si>
  <si>
    <t>CLEBIA SILVA</t>
  </si>
  <si>
    <t>2137250</t>
  </si>
  <si>
    <t xml:space="preserve">DIR DO CAMPUS CONTAGEM                  </t>
  </si>
  <si>
    <t>CLEIDE MARIA DE OLIVEIRA LOVON CANCHUMANI</t>
  </si>
  <si>
    <t>1789577</t>
  </si>
  <si>
    <t>CLEIDSON DA SILVA OLIVEIRA</t>
  </si>
  <si>
    <t>3630425</t>
  </si>
  <si>
    <t>CLESIO ADMAR TEIXEIRA</t>
  </si>
  <si>
    <t>6990210</t>
  </si>
  <si>
    <t>DIRETOR DE PRODUCAO</t>
  </si>
  <si>
    <t xml:space="preserve">PROG  POS-GRAD LATO SENSU - NG          </t>
  </si>
  <si>
    <t>CLEUMA CHRISTIR DA SILVA ALMEIDA</t>
  </si>
  <si>
    <t>3342818</t>
  </si>
  <si>
    <t>CLEVER DE OLIVEIRA JUNIOR</t>
  </si>
  <si>
    <t>2459473</t>
  </si>
  <si>
    <t xml:space="preserve">DIR DE TECNOLOGIA DA INFORMACAO         </t>
  </si>
  <si>
    <t>CLEVERSON FERNANDO GARCIA</t>
  </si>
  <si>
    <t>2550468</t>
  </si>
  <si>
    <t>CLISTENES LOPES DA CUNHA</t>
  </si>
  <si>
    <t>2309680</t>
  </si>
  <si>
    <t>CONRADO DE SOUZA RODRIGUES</t>
  </si>
  <si>
    <t>1524310</t>
  </si>
  <si>
    <t>CRISLEY MARA DE AZEVEDO FERREIRA</t>
  </si>
  <si>
    <t>2192010</t>
  </si>
  <si>
    <t>CRISTHIAN FLAMARION GOMES DE CARVALHO</t>
  </si>
  <si>
    <t>2997179</t>
  </si>
  <si>
    <t xml:space="preserve">COORD DE ASSUNTOS ACADEMICOS - NP       </t>
  </si>
  <si>
    <t>CRISTIANE APARECIDA GONTIJO VICTER</t>
  </si>
  <si>
    <t>5352034</t>
  </si>
  <si>
    <t>CRISTIANE DE CASTRO E ALMEIDA</t>
  </si>
  <si>
    <t>2645705</t>
  </si>
  <si>
    <t>CRISTIANE DE PAULA GOUVEIA</t>
  </si>
  <si>
    <t>2134170</t>
  </si>
  <si>
    <t>CRISTIANE FELIPE RIBEIRO DE ARAUJO CORTES</t>
  </si>
  <si>
    <t>1809096</t>
  </si>
  <si>
    <t>CRISTIANE OLIVEIRA PISANI MARTINI</t>
  </si>
  <si>
    <t>1502189</t>
  </si>
  <si>
    <t>CRISTIANO AMARAL MAFFORT</t>
  </si>
  <si>
    <t>1576838</t>
  </si>
  <si>
    <t>CRISTIANO FRAGA GUIMARAES NUNES</t>
  </si>
  <si>
    <t>2199123</t>
  </si>
  <si>
    <t>CRISTIANO NOGUEIRA TROMBINI</t>
  </si>
  <si>
    <t>1009576</t>
  </si>
  <si>
    <t>COLAB PCCTAE E MAGIS</t>
  </si>
  <si>
    <t>CRISTINA ALMEIDA MAGALHAES</t>
  </si>
  <si>
    <t>2921284</t>
  </si>
  <si>
    <t>CRISTINA DA ROCHA ALVES</t>
  </si>
  <si>
    <t>1540347</t>
  </si>
  <si>
    <t>CRISTINA GUIMARAES CESAR</t>
  </si>
  <si>
    <t>1609876</t>
  </si>
  <si>
    <t>CRISTINA ROSCOE VIANNA</t>
  </si>
  <si>
    <t>2552011</t>
  </si>
  <si>
    <t>CRISTINO JULIO ALVES DA SILVA MATIAS</t>
  </si>
  <si>
    <t>1023188</t>
  </si>
  <si>
    <t>DAISY CRISTINA DE OLIVEIRA MORAIS</t>
  </si>
  <si>
    <t>2475300</t>
  </si>
  <si>
    <t xml:space="preserve">COMITE DE ETICA EM PESQUISA             </t>
  </si>
  <si>
    <t>DALILA APARECIDA FARIA</t>
  </si>
  <si>
    <t>3359760</t>
  </si>
  <si>
    <t>DALLILA TAMARA BENFICA</t>
  </si>
  <si>
    <t>2154655</t>
  </si>
  <si>
    <t>DAMARES LUANA DE MIRANDA MARQUES</t>
  </si>
  <si>
    <t>1163937</t>
  </si>
  <si>
    <t>DANGELO SILVA MIRANDA</t>
  </si>
  <si>
    <t>2998678</t>
  </si>
  <si>
    <t>DANIEL ALVES COSTA</t>
  </si>
  <si>
    <t>2106932</t>
  </si>
  <si>
    <t>DANIEL BRAGA HUBNER</t>
  </si>
  <si>
    <t>1492199</t>
  </si>
  <si>
    <t>DANIEL BRIANEZI</t>
  </si>
  <si>
    <t>2160691</t>
  </si>
  <si>
    <t>DANIEL FILIPE CARVALHO</t>
  </si>
  <si>
    <t>2221179</t>
  </si>
  <si>
    <t>DANIEL GUIMARAES DO LAGO</t>
  </si>
  <si>
    <t>1003839</t>
  </si>
  <si>
    <t>DANIEL HASAN DALIP</t>
  </si>
  <si>
    <t>2312571</t>
  </si>
  <si>
    <t xml:space="preserve">COORD INOVACAO E EMPREENDEDORISMO       </t>
  </si>
  <si>
    <t>DANIEL HENRIQUE DINIZ BARBOSA</t>
  </si>
  <si>
    <t>1445417</t>
  </si>
  <si>
    <t>DANIEL JOSE DE OLIVEIRA FERREIRA</t>
  </si>
  <si>
    <t>1138060</t>
  </si>
  <si>
    <t>DANIEL LEANDRO ROCCO</t>
  </si>
  <si>
    <t>2647959</t>
  </si>
  <si>
    <t>DANIEL LOPES DA SILVA</t>
  </si>
  <si>
    <t>1817268</t>
  </si>
  <si>
    <t>DANIEL MARTINS DE FREITAS</t>
  </si>
  <si>
    <t>3591248</t>
  </si>
  <si>
    <t>DANIEL MORAIS DOS REIS</t>
  </si>
  <si>
    <t>2923843</t>
  </si>
  <si>
    <t>DANIEL MOREIRA DE SOUZA</t>
  </si>
  <si>
    <t>2841124</t>
  </si>
  <si>
    <t>DANIEL PAULINO TEIXEIRA LOPES</t>
  </si>
  <si>
    <t>2623744</t>
  </si>
  <si>
    <t>DANIEL SOARES DE ALCANTARA</t>
  </si>
  <si>
    <t>2692926</t>
  </si>
  <si>
    <t>DANIEL VASCONCELOS CAMPOS</t>
  </si>
  <si>
    <t>1279873</t>
  </si>
  <si>
    <t>AUXILIAR EM ASSUNTOS EDUCACION</t>
  </si>
  <si>
    <t xml:space="preserve">BIBLIOTECA - VG                         </t>
  </si>
  <si>
    <t>DANIELA CRISTINA CASCINI KUPSCH</t>
  </si>
  <si>
    <t>2092029</t>
  </si>
  <si>
    <t>DANIELA HENRIQUES FERREIRA DE CASTRO SOUZA</t>
  </si>
  <si>
    <t>1581410</t>
  </si>
  <si>
    <t>DANIELA LEGNANI DE SOUZA WILKEN</t>
  </si>
  <si>
    <t>1186160</t>
  </si>
  <si>
    <t>DANIELA MATSCHULAT ELY</t>
  </si>
  <si>
    <t>2151903</t>
  </si>
  <si>
    <t>DANIELA RIBEIRO SILVA</t>
  </si>
  <si>
    <t>1090721</t>
  </si>
  <si>
    <t>DANIELE MONTEIRO MOREIRA</t>
  </si>
  <si>
    <t>1569911</t>
  </si>
  <si>
    <t xml:space="preserve">COORD DE DESENV DE CARREIRAS            </t>
  </si>
  <si>
    <t>DANIELLE CAROLINA DA SILVA GUERRA</t>
  </si>
  <si>
    <t>1085877</t>
  </si>
  <si>
    <t>DANIELLE DE FATIMA CUNHA</t>
  </si>
  <si>
    <t>3300592</t>
  </si>
  <si>
    <t>DANIELLE KELLY OLIVEIRA QUINTANILHA</t>
  </si>
  <si>
    <t>3163238</t>
  </si>
  <si>
    <t>DANIELLE MARRA DE FREITAS SILVA</t>
  </si>
  <si>
    <t>1877259</t>
  </si>
  <si>
    <t>DANIELLE MENDONCA OKAMOTO</t>
  </si>
  <si>
    <t>2703202</t>
  </si>
  <si>
    <t>DANIELLE SARANH GALDINO DUARTE GARCIA</t>
  </si>
  <si>
    <t>1099775</t>
  </si>
  <si>
    <t>DANILO CRISTOFARO ALVES DA SILVA</t>
  </si>
  <si>
    <t>1730072</t>
  </si>
  <si>
    <t>DANILO DE FREITAS MELO</t>
  </si>
  <si>
    <t>1076653</t>
  </si>
  <si>
    <t>DAVI MARTINS FREITAS DE OLIVEIRA FONSECA</t>
  </si>
  <si>
    <t>3297062</t>
  </si>
  <si>
    <t>DAVID GALLINARI DA COSTA FERREIRA</t>
  </si>
  <si>
    <t>3383832</t>
  </si>
  <si>
    <t>DAVID LELIS FILHO</t>
  </si>
  <si>
    <t>3381783</t>
  </si>
  <si>
    <t>DAVID MATTOS DE ANDRADE AVILA</t>
  </si>
  <si>
    <t>1220171</t>
  </si>
  <si>
    <t>DAVIDSON PAULO AZEVEDO OLIVEIRA</t>
  </si>
  <si>
    <t>2661841</t>
  </si>
  <si>
    <t>DAYANA KEITTY CARMO GONCALVES</t>
  </si>
  <si>
    <t>1280732</t>
  </si>
  <si>
    <t>DAYANA ROCHA GONCALVES DE MAGALHAES</t>
  </si>
  <si>
    <t>1139038</t>
  </si>
  <si>
    <t>DEBORA CAMPOS BARREIRA DE AGUILAR</t>
  </si>
  <si>
    <t>3432358</t>
  </si>
  <si>
    <t>DEBORA EVELYN SILVA BATISTA</t>
  </si>
  <si>
    <t>3145981</t>
  </si>
  <si>
    <t>DEBORAH OLIVEIRA SANTOS</t>
  </si>
  <si>
    <t>2714386</t>
  </si>
  <si>
    <t>DEILER FRAGA RABELO</t>
  </si>
  <si>
    <t>1609734</t>
  </si>
  <si>
    <t>DEILTON GONCALVES GOMES</t>
  </si>
  <si>
    <t>2379944</t>
  </si>
  <si>
    <t>DEISYMAR BOTEGA TAVARES</t>
  </si>
  <si>
    <t>1809695</t>
  </si>
  <si>
    <t>DELAINE DA CONSOLACAO COUTO GUILHERME</t>
  </si>
  <si>
    <t>1998037</t>
  </si>
  <si>
    <t xml:space="preserve">PROG POS-GRAD ENGENHARIA CIVIL - NG     </t>
  </si>
  <si>
    <t>DELMA PEREIRA CAIXETA</t>
  </si>
  <si>
    <t>1571951</t>
  </si>
  <si>
    <t>DELVAIR PEREIRA DE OLIVEIRA FILHO</t>
  </si>
  <si>
    <t>0391630</t>
  </si>
  <si>
    <t>AUXILIAR DE ELETRICISTA</t>
  </si>
  <si>
    <t>DENIA DOS SANTOS EVANGELISTA</t>
  </si>
  <si>
    <t>2187004</t>
  </si>
  <si>
    <t xml:space="preserve">COORD DE ADMINISTRACAO - CN             </t>
  </si>
  <si>
    <t>DENILSON DE CASSIO SILVA</t>
  </si>
  <si>
    <t>1942640</t>
  </si>
  <si>
    <t>DENIS EMANUEL DA COSTA VARGAS</t>
  </si>
  <si>
    <t>1551720</t>
  </si>
  <si>
    <t xml:space="preserve">COORD PROG FOMEN A PESQ E POS-GRAD      </t>
  </si>
  <si>
    <t>DENIS GERALDO FORTUNATO FRAGA</t>
  </si>
  <si>
    <t>1853040</t>
  </si>
  <si>
    <t>DENISE DE CARVALHO URASHIMA</t>
  </si>
  <si>
    <t>1529353</t>
  </si>
  <si>
    <t>DENISE MARIA RIBEIRO TEDESCHI</t>
  </si>
  <si>
    <t>1058313</t>
  </si>
  <si>
    <t>DENNER LUCIO RODRIGUES DE SOUZA</t>
  </si>
  <si>
    <t>1997956</t>
  </si>
  <si>
    <t>DENNY DANIEL COLLINA</t>
  </si>
  <si>
    <t>0320971</t>
  </si>
  <si>
    <t>DIANA QUINTAO LIMA</t>
  </si>
  <si>
    <t>1804468</t>
  </si>
  <si>
    <t xml:space="preserve">COORD DE ASSUNTOS ACADEMICOS - NS       </t>
  </si>
  <si>
    <t>DIEGO ALVES DE MORO MARTINS</t>
  </si>
  <si>
    <t>3057864</t>
  </si>
  <si>
    <t>DIEGO ASCANIO SANTOS</t>
  </si>
  <si>
    <t>3858576</t>
  </si>
  <si>
    <t>DIEGO CAMARGO</t>
  </si>
  <si>
    <t>1355890</t>
  </si>
  <si>
    <t>DIEGO CEZAR MONTEIRO DE MENDONCA</t>
  </si>
  <si>
    <t>3075267</t>
  </si>
  <si>
    <t xml:space="preserve">COORD DE GESTAO DE LABORATORIOS - NG    </t>
  </si>
  <si>
    <t>DIEGO CIOLETTI DE ANDRADE</t>
  </si>
  <si>
    <t>2134236</t>
  </si>
  <si>
    <t>DIEGO FERNANDES DA CRUZ</t>
  </si>
  <si>
    <t>1115133</t>
  </si>
  <si>
    <t>DIEGO FERREIRA CARNEIRO</t>
  </si>
  <si>
    <t>2721114</t>
  </si>
  <si>
    <t>DIEGO HENRIQUE ANTUNES NASCIMENTO</t>
  </si>
  <si>
    <t>2187657</t>
  </si>
  <si>
    <t>ENGENHEIRO-AREA</t>
  </si>
  <si>
    <t>DILENE PINHEIRO DA SILVA</t>
  </si>
  <si>
    <t>2151435</t>
  </si>
  <si>
    <t xml:space="preserve">COORD DE DESENV ESTUDANTIL - CN         </t>
  </si>
  <si>
    <t>DINAH VIEIRA DOS SANTOS</t>
  </si>
  <si>
    <t>2135863</t>
  </si>
  <si>
    <t>DIOGO COSTA NASCIMENTO</t>
  </si>
  <si>
    <t>3083370</t>
  </si>
  <si>
    <t>DIOGO TOGNOLO ROCHA</t>
  </si>
  <si>
    <t>2138939</t>
  </si>
  <si>
    <t xml:space="preserve">COORD DE JORNALISMO E CONTEUDO          </t>
  </si>
  <si>
    <t>DIRCE SANTANA DE LIMA</t>
  </si>
  <si>
    <t>0997775</t>
  </si>
  <si>
    <t>DIVANE APARECIDA DE MORAES DANTAS</t>
  </si>
  <si>
    <t>3384950</t>
  </si>
  <si>
    <t>DIVINO IMACULADO DOS SANTOS</t>
  </si>
  <si>
    <t>0391436</t>
  </si>
  <si>
    <t>ENCADERNADOR</t>
  </si>
  <si>
    <t>DJALMA DE JESUS OLIVEIRA</t>
  </si>
  <si>
    <t>1558353</t>
  </si>
  <si>
    <t>DOMINGOS SAVIO DE ASSIS BESERRA</t>
  </si>
  <si>
    <t>0275313</t>
  </si>
  <si>
    <t>DOMINGOS SAVIO DE RESENDE</t>
  </si>
  <si>
    <t>4194738</t>
  </si>
  <si>
    <t>DOUGLAS GERALDO MAGALHAES</t>
  </si>
  <si>
    <t>2261829</t>
  </si>
  <si>
    <t>DOUGLAS HENRIQUE SILVA</t>
  </si>
  <si>
    <t>3355422</t>
  </si>
  <si>
    <t>DOUGLAS MACHADO TAVARES</t>
  </si>
  <si>
    <t>1474721</t>
  </si>
  <si>
    <t>DOUGLAS MARTINS VIEIRA DA SILVA</t>
  </si>
  <si>
    <t>2561440</t>
  </si>
  <si>
    <t>DOUGLAS NUNES DE OLIVEIRA</t>
  </si>
  <si>
    <t>2921288</t>
  </si>
  <si>
    <t>DRIELE APARECIDA ALVES LAUDELINO</t>
  </si>
  <si>
    <t>2189209</t>
  </si>
  <si>
    <t>DUILIO KAYALI ARAUJO</t>
  </si>
  <si>
    <t>1377497</t>
  </si>
  <si>
    <t>EDEN SANTANA CAMPOS AMORIM</t>
  </si>
  <si>
    <t>2721121</t>
  </si>
  <si>
    <t>EDENIR VITORIA DE ARAUJO SANTOS</t>
  </si>
  <si>
    <t>1067134</t>
  </si>
  <si>
    <t>EDER SILVA COSTA</t>
  </si>
  <si>
    <t>1150637</t>
  </si>
  <si>
    <t>EDGAR JANUARIO DE MELO</t>
  </si>
  <si>
    <t>0391597</t>
  </si>
  <si>
    <t>EDILAINE GONCALVES FERREIRA DE TOLEDO</t>
  </si>
  <si>
    <t>1853277</t>
  </si>
  <si>
    <t>EDILENE SOARES DE SOUZA</t>
  </si>
  <si>
    <t>2192959</t>
  </si>
  <si>
    <t xml:space="preserve">COORD DE SERVICOS GERAIS - CV           </t>
  </si>
  <si>
    <t>EDILSON HELIO SANTANA</t>
  </si>
  <si>
    <t>2650783</t>
  </si>
  <si>
    <t>EDILSON RODRIGUES PALHARES</t>
  </si>
  <si>
    <t>1043774</t>
  </si>
  <si>
    <t>EDINILTON MOSERLE</t>
  </si>
  <si>
    <t>1067144</t>
  </si>
  <si>
    <t>PORTEIRO</t>
  </si>
  <si>
    <t>EDMAR FERREIRA COTA</t>
  </si>
  <si>
    <t>1276312</t>
  </si>
  <si>
    <t>EDMAR FERREIRA JUNIOR</t>
  </si>
  <si>
    <t>2076636</t>
  </si>
  <si>
    <t>EDMILSON LEITE PAIXAO</t>
  </si>
  <si>
    <t>1088094</t>
  </si>
  <si>
    <t>EDNA SEVERINO ALVES</t>
  </si>
  <si>
    <t>3426113</t>
  </si>
  <si>
    <t>NUCLEO ACESSIBILIDADE APOIO INCLUSAO -DV</t>
  </si>
  <si>
    <t>EDNA VIEIRA DA SILVA</t>
  </si>
  <si>
    <t>1172295</t>
  </si>
  <si>
    <t>EDSON MARCHETTI DA SILVA</t>
  </si>
  <si>
    <t>1509224</t>
  </si>
  <si>
    <t>EDUARDO CAMPOS CHRISTO GUZELLA</t>
  </si>
  <si>
    <t>1085839</t>
  </si>
  <si>
    <t xml:space="preserve">DIVISAO DE CAPACITACAO                  </t>
  </si>
  <si>
    <t>EDUARDO CELIO BOAVENTURA</t>
  </si>
  <si>
    <t>1728656</t>
  </si>
  <si>
    <t>EDUARDO CUNHA CAMPOS</t>
  </si>
  <si>
    <t>1223490</t>
  </si>
  <si>
    <t>EDUARDO DE OLIVEIRA</t>
  </si>
  <si>
    <t>1221598</t>
  </si>
  <si>
    <t>EDUARDO DE OLIVEIRA BUENO QUEIROZ FONTES</t>
  </si>
  <si>
    <t>2153619</t>
  </si>
  <si>
    <t>EDUARDO GABRIEL REIS MIRANDA</t>
  </si>
  <si>
    <t>3353421</t>
  </si>
  <si>
    <t>EDUARDO GOMES CARVALHO</t>
  </si>
  <si>
    <t>1681464</t>
  </si>
  <si>
    <t>EDUARDO GONZAGA DA SILVEIRA</t>
  </si>
  <si>
    <t>1225658</t>
  </si>
  <si>
    <t>EDUARDO HABIB BECHELANE MAIA</t>
  </si>
  <si>
    <t>2172988</t>
  </si>
  <si>
    <t xml:space="preserve">DIR DO CAMPUS DIVINOPOLIS               </t>
  </si>
  <si>
    <t>EDUARDO HENRIQUE DA ROCHA COPPOLI</t>
  </si>
  <si>
    <t>2161447</t>
  </si>
  <si>
    <t>EDUARDO JOSE DE ARAUJO</t>
  </si>
  <si>
    <t>1110060</t>
  </si>
  <si>
    <t>EDUARDO MOREIRA ASSIS</t>
  </si>
  <si>
    <t>2893352</t>
  </si>
  <si>
    <t>EDUARDO NUNES GONCALVES</t>
  </si>
  <si>
    <t>0391537</t>
  </si>
  <si>
    <t>EDUARDO PEREIRA DA SILVA</t>
  </si>
  <si>
    <t>1681927</t>
  </si>
  <si>
    <t>EDUARDO ROCHA BENINI</t>
  </si>
  <si>
    <t>1698657</t>
  </si>
  <si>
    <t>EDUARDO ROCHA RODRIGUES</t>
  </si>
  <si>
    <t>2191056</t>
  </si>
  <si>
    <t>EDUARDO SANTOS DE OLIVEIRA</t>
  </si>
  <si>
    <t>3362398</t>
  </si>
  <si>
    <t>EGIDIO IENO JUNIOR</t>
  </si>
  <si>
    <t>2766660</t>
  </si>
  <si>
    <t>ELAINE AMELIA MARTINS</t>
  </si>
  <si>
    <t>2752959</t>
  </si>
  <si>
    <t>ELAINE CARBALLO SIQUEIRA CORREA</t>
  </si>
  <si>
    <t>2506564</t>
  </si>
  <si>
    <t>ELAINE TAVARES DE BRITO</t>
  </si>
  <si>
    <t>3400562</t>
  </si>
  <si>
    <t>ELDER DE OLIVEIRA RODRIGUES</t>
  </si>
  <si>
    <t>1694225</t>
  </si>
  <si>
    <t>ELENA MARIA DA CUNHA</t>
  </si>
  <si>
    <t>2173057</t>
  </si>
  <si>
    <t>ELENICE APARECIDA DO NASCIMENTO</t>
  </si>
  <si>
    <t>0392405</t>
  </si>
  <si>
    <t xml:space="preserve">PREFEITURA                              </t>
  </si>
  <si>
    <t>ELIANA APARECIDA PEREIRA PEGO</t>
  </si>
  <si>
    <t>1975664</t>
  </si>
  <si>
    <t>EXERCICIO PROVISORIO</t>
  </si>
  <si>
    <t xml:space="preserve">COORD DE ADMINISTRACAO - CV             </t>
  </si>
  <si>
    <t>ELIANE DOS SANTOS COTA</t>
  </si>
  <si>
    <t>1819012</t>
  </si>
  <si>
    <t>ELIANE HELENA GONCALVES SILVA</t>
  </si>
  <si>
    <t>1164806</t>
  </si>
  <si>
    <t xml:space="preserve">SECRETARIA DOS CONSELHOS SUPERIORES     </t>
  </si>
  <si>
    <t>ELIENE PIRES CARVALHO</t>
  </si>
  <si>
    <t>2334796</t>
  </si>
  <si>
    <t>ELISANGELA COSTA MARTINS</t>
  </si>
  <si>
    <t>2212689</t>
  </si>
  <si>
    <t>ELISANGELA GONCALVES BARBIERI</t>
  </si>
  <si>
    <t>1549763</t>
  </si>
  <si>
    <t xml:space="preserve">COORD DE ASSUNTOS ACADEMICOS - NG       </t>
  </si>
  <si>
    <t>ELISANGELA MARIZ SOARES</t>
  </si>
  <si>
    <t>1988966</t>
  </si>
  <si>
    <t>ELISANGELA MARQUES PEIXOTO E SOUZA</t>
  </si>
  <si>
    <t>3430897</t>
  </si>
  <si>
    <t>ELISANGELA MARTINS DE SA</t>
  </si>
  <si>
    <t>2228059</t>
  </si>
  <si>
    <t>ELISANGELA MIRANDA PEREIRA CARLINI</t>
  </si>
  <si>
    <t>1670481</t>
  </si>
  <si>
    <t xml:space="preserve">COORD DE GESTAO ANALITICA               </t>
  </si>
  <si>
    <t>ELISE MARQUES FREIRE CUNHA</t>
  </si>
  <si>
    <t>1786199</t>
  </si>
  <si>
    <t>ELISETE PEREIRA GONCALVES VIANA</t>
  </si>
  <si>
    <t>1086955</t>
  </si>
  <si>
    <t xml:space="preserve">COORD GESTAO DE RISCOS CONTRO INTEGR    </t>
  </si>
  <si>
    <t>ELIZABETH DE ARAUJO</t>
  </si>
  <si>
    <t>1552917</t>
  </si>
  <si>
    <t xml:space="preserve">COORD DE ADMINISTRACAO - TM             </t>
  </si>
  <si>
    <t>ELIZABETH DUANE SANTOS DA COSTA</t>
  </si>
  <si>
    <t>1563831</t>
  </si>
  <si>
    <t>ELIZABETH FIALHO WANNER</t>
  </si>
  <si>
    <t>1539394</t>
  </si>
  <si>
    <t>ELIZABETH REGINA HALFELD DA COSTA</t>
  </si>
  <si>
    <t>0026899</t>
  </si>
  <si>
    <t>ELOIZA HELENA GONCALVES MAIA</t>
  </si>
  <si>
    <t>2144550</t>
  </si>
  <si>
    <t>ELTON DA SILVA FREITAS</t>
  </si>
  <si>
    <t>3321427</t>
  </si>
  <si>
    <t>ELTON JOSE DA SILVA JUNIOR</t>
  </si>
  <si>
    <t>1996197</t>
  </si>
  <si>
    <t xml:space="preserve">COORD DE ASSUNTOS ACADEMICOS - CV       </t>
  </si>
  <si>
    <t>EMANUEL PHILIPE PEREIRA SOARES RAMOS</t>
  </si>
  <si>
    <t>2128008</t>
  </si>
  <si>
    <t>EMERSON ALVES DA SILVA</t>
  </si>
  <si>
    <t>1022275</t>
  </si>
  <si>
    <t>EMERSON DE SOUSA COSTA</t>
  </si>
  <si>
    <t>1675486</t>
  </si>
  <si>
    <t>EMERSON FERNANDES PEDROSO</t>
  </si>
  <si>
    <t>1552845</t>
  </si>
  <si>
    <t>EMERSON GUILHERME ALVES ESTEVAM</t>
  </si>
  <si>
    <t>2893161</t>
  </si>
  <si>
    <t>ENDERSON NEVES CRUZ</t>
  </si>
  <si>
    <t>3787233</t>
  </si>
  <si>
    <t>ENIO FLAVIO DA SILVA CARMO</t>
  </si>
  <si>
    <t>1655135</t>
  </si>
  <si>
    <t xml:space="preserve">COORD DE ATEND SUP DE TEC DA INFO       </t>
  </si>
  <si>
    <t>EPAMINONDAS DE SOUZA LAGE</t>
  </si>
  <si>
    <t>0392124</t>
  </si>
  <si>
    <t>ERASMO TALES FONSECA</t>
  </si>
  <si>
    <t>1241414</t>
  </si>
  <si>
    <t>ERIC VINICIUS MOREIRA PIRES</t>
  </si>
  <si>
    <t>3299230</t>
  </si>
  <si>
    <t>ERICA BAREZANI</t>
  </si>
  <si>
    <t>2269360</t>
  </si>
  <si>
    <t>ERICA DANIELA DE ARAUJO</t>
  </si>
  <si>
    <t>1019759</t>
  </si>
  <si>
    <t>ERICA MARLUCIA LEITE PAGANI</t>
  </si>
  <si>
    <t>2126076</t>
  </si>
  <si>
    <t>ERICK BRIZON D ANGELO CHAIB</t>
  </si>
  <si>
    <t>1566170</t>
  </si>
  <si>
    <t>ERICK GONTIJO COSTA</t>
  </si>
  <si>
    <t>1305654</t>
  </si>
  <si>
    <t>ERICO ANDERSON DE OLIVEIRA</t>
  </si>
  <si>
    <t>0392373</t>
  </si>
  <si>
    <t>ERIKA AZEVEDO</t>
  </si>
  <si>
    <t>1552708</t>
  </si>
  <si>
    <t>ERIKA KRESS</t>
  </si>
  <si>
    <t>2923822</t>
  </si>
  <si>
    <t>ERIKA TIEMI ANABUKI</t>
  </si>
  <si>
    <t>2806663</t>
  </si>
  <si>
    <t>ERIKS TOBIAS VARGAS</t>
  </si>
  <si>
    <t>1571515</t>
  </si>
  <si>
    <t>ERILDO DORICO</t>
  </si>
  <si>
    <t>1321589</t>
  </si>
  <si>
    <t>ERIVELTON XIMENES ELGUY</t>
  </si>
  <si>
    <t>2199641</t>
  </si>
  <si>
    <t>ERNANE RODRIGUES DA SILVA</t>
  </si>
  <si>
    <t>0392338</t>
  </si>
  <si>
    <t>ERRISTON CAMPOS AMARAL</t>
  </si>
  <si>
    <t>2145216</t>
  </si>
  <si>
    <t>ESEQUIAS FERREIRA DE SOUZA</t>
  </si>
  <si>
    <t>1552005</t>
  </si>
  <si>
    <t>ESTERMARQUES FERRARI SANDIN</t>
  </si>
  <si>
    <t>0391618</t>
  </si>
  <si>
    <t>ESTEVAO MAGNO RODRIGUES ARAUJO</t>
  </si>
  <si>
    <t>3372211</t>
  </si>
  <si>
    <t>ESTHER MARIA FERREIRA LUCAS</t>
  </si>
  <si>
    <t>2669597</t>
  </si>
  <si>
    <t>EUDES LORENCON</t>
  </si>
  <si>
    <t>1977927</t>
  </si>
  <si>
    <t>EUDES WEBER PORTO</t>
  </si>
  <si>
    <t>0392378</t>
  </si>
  <si>
    <t>EULER CUNHA MARTINS</t>
  </si>
  <si>
    <t>2067667</t>
  </si>
  <si>
    <t>EUSTAQUIO OLINTO SILVA</t>
  </si>
  <si>
    <t>1581591</t>
  </si>
  <si>
    <t>EVA MONICA VIEIRA MOREIRA</t>
  </si>
  <si>
    <t>1144519</t>
  </si>
  <si>
    <t>EVALDO SERGIO DE SOUZA</t>
  </si>
  <si>
    <t>1581566</t>
  </si>
  <si>
    <t xml:space="preserve">COORD DE DESEN ESTUDANTIL - TM          </t>
  </si>
  <si>
    <t>EVANDRINO GOMES BARROS</t>
  </si>
  <si>
    <t>2606264</t>
  </si>
  <si>
    <t>EVANDRO CARRUSCA DE OLIVEIRA</t>
  </si>
  <si>
    <t>2150490</t>
  </si>
  <si>
    <t>EVANDRO DE SOUSA DAMASO</t>
  </si>
  <si>
    <t>2353205</t>
  </si>
  <si>
    <t>EVANDRO FOCKINK DA SILVA</t>
  </si>
  <si>
    <t>1507806</t>
  </si>
  <si>
    <t>EVANDRO JOSE RIBEIRO</t>
  </si>
  <si>
    <t>1607072</t>
  </si>
  <si>
    <t>EVANDRO PEREIRA DE SOUZA</t>
  </si>
  <si>
    <t>3432304</t>
  </si>
  <si>
    <t>EVANDRO TOLENTINO</t>
  </si>
  <si>
    <t>2685143</t>
  </si>
  <si>
    <t>EVERTHON DE SOUZA OLIVEIRA</t>
  </si>
  <si>
    <t>3809544</t>
  </si>
  <si>
    <t>EVERTON FERNANDO PIMENTA</t>
  </si>
  <si>
    <t>1211160</t>
  </si>
  <si>
    <t>EZEQUIEL JUNIO DE LIMA</t>
  </si>
  <si>
    <t>1683139</t>
  </si>
  <si>
    <t>FABIA BARBOZA HELUY CARAM</t>
  </si>
  <si>
    <t>0310793</t>
  </si>
  <si>
    <t>FABIANA DA CONCEICAO PEREIRA TIAGO</t>
  </si>
  <si>
    <t>2265328</t>
  </si>
  <si>
    <t>FABIANA DE MATOS MOURA</t>
  </si>
  <si>
    <t>1899865</t>
  </si>
  <si>
    <t xml:space="preserve">COORD DE REGIST ACADEMICO - NS          </t>
  </si>
  <si>
    <t>FABIANA DE MOURA</t>
  </si>
  <si>
    <t>1943271</t>
  </si>
  <si>
    <t>FABIANA PES DO NASCIMENTO</t>
  </si>
  <si>
    <t>1534324</t>
  </si>
  <si>
    <t xml:space="preserve">BIBLIOTECA - CN                         </t>
  </si>
  <si>
    <t>FABIANO DRUMOND CHAVES</t>
  </si>
  <si>
    <t>1609095</t>
  </si>
  <si>
    <t>FABIANO PEREIRA BHERING</t>
  </si>
  <si>
    <t>2556430</t>
  </si>
  <si>
    <t>FABIO APARECIDO MARTINS BEZERRA</t>
  </si>
  <si>
    <t>1880656</t>
  </si>
  <si>
    <t>FABIO AZEVEDO VASCONCELLOS</t>
  </si>
  <si>
    <t>2236944</t>
  </si>
  <si>
    <t>FABIO DE SAO JOSE</t>
  </si>
  <si>
    <t>3063139</t>
  </si>
  <si>
    <t>FABIO JOSE BIANCHETTI</t>
  </si>
  <si>
    <t>1879479</t>
  </si>
  <si>
    <t>FABIO LACERDA RESENDE E SILVA</t>
  </si>
  <si>
    <t>1039837</t>
  </si>
  <si>
    <t>FABIO LUIS RODRIGUES</t>
  </si>
  <si>
    <t>1564118</t>
  </si>
  <si>
    <t>FABIO LUIZ NUNES</t>
  </si>
  <si>
    <t>2412210</t>
  </si>
  <si>
    <t>AUXILIAR DE BIBLIOTECA</t>
  </si>
  <si>
    <t>FABIO LUIZ VIEIRA SOARES</t>
  </si>
  <si>
    <t>1903815</t>
  </si>
  <si>
    <t xml:space="preserve">COORD DE INFRA DE TEC DA INFORMACAO     </t>
  </si>
  <si>
    <t>FABIO ROCHA DA SILVA</t>
  </si>
  <si>
    <t>1703246</t>
  </si>
  <si>
    <t>FABIO SOUZA LIMA</t>
  </si>
  <si>
    <t>1812065</t>
  </si>
  <si>
    <t>FABIO VASCONCELOS LIMA PEREIRA</t>
  </si>
  <si>
    <t>1569075</t>
  </si>
  <si>
    <t>FABIOLA GUIMARAES PEDRAS MOURTHE</t>
  </si>
  <si>
    <t>0713497</t>
  </si>
  <si>
    <t>FABRICIO ALMEIDA DE CASTRO</t>
  </si>
  <si>
    <t>2146238</t>
  </si>
  <si>
    <t xml:space="preserve">COORD DE ASSUNTOS ACADEMICOS - TM       </t>
  </si>
  <si>
    <t>FABRICIO ANTONIO MOREIRA</t>
  </si>
  <si>
    <t>3363999</t>
  </si>
  <si>
    <t>FABRICIO VIVAS ANDRADE</t>
  </si>
  <si>
    <t>1523343</t>
  </si>
  <si>
    <t>FATIMA DE CASSIA OLIVEIRA GOMES</t>
  </si>
  <si>
    <t>1488589</t>
  </si>
  <si>
    <t>FAUSTO DE CAMARGO JUNIOR</t>
  </si>
  <si>
    <t>1241185</t>
  </si>
  <si>
    <t>FELIPE ALMEIDA VIEIRA</t>
  </si>
  <si>
    <t>1809302</t>
  </si>
  <si>
    <t>FELIPE AUGUSTO DO CARMO LEMOS</t>
  </si>
  <si>
    <t>1640637</t>
  </si>
  <si>
    <t xml:space="preserve">COORD REGIST ACADEMICO - DV             </t>
  </si>
  <si>
    <t>FELIPE DE MORAES RUSSO</t>
  </si>
  <si>
    <t>1496123</t>
  </si>
  <si>
    <t>FELIPE DE SOUZA DELGADO</t>
  </si>
  <si>
    <t>3083466</t>
  </si>
  <si>
    <t>FELIPE DIAS PAIVA</t>
  </si>
  <si>
    <t>1671067</t>
  </si>
  <si>
    <t>FELIPE DUARTE DOS REIS</t>
  </si>
  <si>
    <t>2971296</t>
  </si>
  <si>
    <t xml:space="preserve">PROG POS-GRA MOD MAT COMPUT - NG        </t>
  </si>
  <si>
    <t>FELIPE PIRES NOGUEIRA</t>
  </si>
  <si>
    <t>3372007</t>
  </si>
  <si>
    <t>FELIX HORACIO MUNOZ MUNIZ JUNIOR</t>
  </si>
  <si>
    <t>1121783</t>
  </si>
  <si>
    <t>FERNANDA APARECIDA FERREIRA</t>
  </si>
  <si>
    <t>1710402</t>
  </si>
  <si>
    <t>FERNANDA BADOTTI</t>
  </si>
  <si>
    <t>2753635</t>
  </si>
  <si>
    <t>FERNANDA COSTA PINHEIRO</t>
  </si>
  <si>
    <t>3424067</t>
  </si>
  <si>
    <t>FERNANDA CRISTINA SANT ANA DUSSE</t>
  </si>
  <si>
    <t>1034606</t>
  </si>
  <si>
    <t>FERNANDA DE FARIA REZENDE SANTOS</t>
  </si>
  <si>
    <t>3431692</t>
  </si>
  <si>
    <t>FERNANDA DE SALES RODRIGUES</t>
  </si>
  <si>
    <t>1100106</t>
  </si>
  <si>
    <t>FERNANDA FELIX DA SILVA</t>
  </si>
  <si>
    <t>1020606</t>
  </si>
  <si>
    <t>FERNANDA GODINHO DE SOUZA AGUIAR</t>
  </si>
  <si>
    <t>1796277</t>
  </si>
  <si>
    <t>FERNANDA ISONI DE PAIVA</t>
  </si>
  <si>
    <t>1552901</t>
  </si>
  <si>
    <t>FERNANDA NASCIMENTO PASCHOAL BADARO</t>
  </si>
  <si>
    <t>0392408</t>
  </si>
  <si>
    <t>FERNANDA RIBEIRO JORDAO GUIMARAES</t>
  </si>
  <si>
    <t>2147525</t>
  </si>
  <si>
    <t>FERNANDA RODRIGUES DE ALMEIDA VARGAS SILVA</t>
  </si>
  <si>
    <t>1135590</t>
  </si>
  <si>
    <t>FERNANDO ANTONIO PEREIRA LEMOS</t>
  </si>
  <si>
    <t>1100252</t>
  </si>
  <si>
    <t>FERNANDO ANTONIO RODRIGUES FILHO</t>
  </si>
  <si>
    <t>2088688</t>
  </si>
  <si>
    <t>FERNANDO ANTONIO VIEIRA RODRIGUES</t>
  </si>
  <si>
    <t>1866194</t>
  </si>
  <si>
    <t>FERNANDO BORGES BARCELLOS</t>
  </si>
  <si>
    <t>2680835</t>
  </si>
  <si>
    <t>FERNANDO BRANDAO RODRIGUES DA SILVA</t>
  </si>
  <si>
    <t>1414538</t>
  </si>
  <si>
    <t>FERNANDO CASTRO DE OLIVEIRA</t>
  </si>
  <si>
    <t>1544870</t>
  </si>
  <si>
    <t>FERNANDO GONTIJO BERNARDES JUNIOR</t>
  </si>
  <si>
    <t>1649649</t>
  </si>
  <si>
    <t>FERNANDO LUZIA FRANCA</t>
  </si>
  <si>
    <t>1097444</t>
  </si>
  <si>
    <t>ODONTOLOGO - 30 HORAS - DL 144</t>
  </si>
  <si>
    <t>FERNANDO OLIVEIRA SOARES</t>
  </si>
  <si>
    <t>3346074</t>
  </si>
  <si>
    <t>FERNANDO REIS MORAIS</t>
  </si>
  <si>
    <t>1994461</t>
  </si>
  <si>
    <t>FERNANDO SOUZA SOARES</t>
  </si>
  <si>
    <t>0315245</t>
  </si>
  <si>
    <t xml:space="preserve">COORD PROC ADMIN DISCIPLARES E SIN      </t>
  </si>
  <si>
    <t>FERNANDO VELOSO</t>
  </si>
  <si>
    <t>3388203</t>
  </si>
  <si>
    <t>FERNANDO VENANCIO AMARAL</t>
  </si>
  <si>
    <t>1402431</t>
  </si>
  <si>
    <t>FILIPE ALVES DE FREITAS</t>
  </si>
  <si>
    <t>1646806</t>
  </si>
  <si>
    <t>FLAVIA AMELIA LOPES NOGUEIRA</t>
  </si>
  <si>
    <t>2581793</t>
  </si>
  <si>
    <t>FLAVIA AUGUSTA GUILHERME GONCALVES REZENDE</t>
  </si>
  <si>
    <t>2092048</t>
  </si>
  <si>
    <t>FLAVIA CASTRO DE FARIA</t>
  </si>
  <si>
    <t>1239384</t>
  </si>
  <si>
    <t>FLAVIA DE MELO LACERDA</t>
  </si>
  <si>
    <t>1727883</t>
  </si>
  <si>
    <t>FLAVIA DE PAULA DIAS</t>
  </si>
  <si>
    <t>2888200</t>
  </si>
  <si>
    <t>FLAVIA LINHARES ALVES</t>
  </si>
  <si>
    <t>1902090</t>
  </si>
  <si>
    <t>FLAVIA LINS E SILVA</t>
  </si>
  <si>
    <t>1244669</t>
  </si>
  <si>
    <t>FLAVIA MARINA MOREIRA FERREIRA</t>
  </si>
  <si>
    <t>1359287</t>
  </si>
  <si>
    <t>FLAVIA MENDES PERADELES GALDINO</t>
  </si>
  <si>
    <t>2189202</t>
  </si>
  <si>
    <t>FLAVIA PEREIRA DIAS</t>
  </si>
  <si>
    <t>1866309</t>
  </si>
  <si>
    <t>FLAVIA REGINA DE AMORIM</t>
  </si>
  <si>
    <t>2653509</t>
  </si>
  <si>
    <t>FLAVIA SPITALE JACQUES POGGIALI</t>
  </si>
  <si>
    <t>1790836</t>
  </si>
  <si>
    <t>FLAVIANE MOREIRA SILVA MENDES</t>
  </si>
  <si>
    <t>2139968</t>
  </si>
  <si>
    <t>FLAVIO ANTONIO DOS SANTOS</t>
  </si>
  <si>
    <t>0980644</t>
  </si>
  <si>
    <t>FLAVIO DA SILVA</t>
  </si>
  <si>
    <t>1811674</t>
  </si>
  <si>
    <t xml:space="preserve">COORD DE GESTAO DE LABORATORIOS - VG    </t>
  </si>
  <si>
    <t>FLAVIO JOSE DE ARAUJO MATEUS</t>
  </si>
  <si>
    <t>2189640</t>
  </si>
  <si>
    <t>FLAVIO JOSE DE ASSIS BARONY</t>
  </si>
  <si>
    <t>2884344</t>
  </si>
  <si>
    <t>FLAVIO LUIS CARDEAL PADUA</t>
  </si>
  <si>
    <t>1504467</t>
  </si>
  <si>
    <t>FLAVIO LUIZ TEIXEIRA DE SOUSA BOAVENTURA</t>
  </si>
  <si>
    <t>1757873</t>
  </si>
  <si>
    <t xml:space="preserve">DEPTO DE EDUCACAO - NG                  </t>
  </si>
  <si>
    <t>FLAVIO RAIMUNDO GIAROLA</t>
  </si>
  <si>
    <t>1120439</t>
  </si>
  <si>
    <t>FLAVIO RENATO DE GOES PADULA</t>
  </si>
  <si>
    <t>1353659</t>
  </si>
  <si>
    <t>FLAVIO ROBERTO DOS SANTOS COUTINHO</t>
  </si>
  <si>
    <t>2145360</t>
  </si>
  <si>
    <t>FLAVIO SANTOS FREITAS</t>
  </si>
  <si>
    <t>1998893</t>
  </si>
  <si>
    <t>FLAVIO VINICIUS CRUZEIRO MARTINS</t>
  </si>
  <si>
    <t>2630495</t>
  </si>
  <si>
    <t>FLORENTINA GOMES CAMARGOS DE SOUZA</t>
  </si>
  <si>
    <t>1034310</t>
  </si>
  <si>
    <t xml:space="preserve">CENTRAL DE ATENDIMENTO - NS             </t>
  </si>
  <si>
    <t>FRANCIELE DE OLIVEIRA PIMENTEL</t>
  </si>
  <si>
    <t>3062271</t>
  </si>
  <si>
    <t>FRANCILENE RAMOS LOURENCO SOARES</t>
  </si>
  <si>
    <t>1239856</t>
  </si>
  <si>
    <t>FRANCISCO CANCIO DOS SANTOS</t>
  </si>
  <si>
    <t>1887032</t>
  </si>
  <si>
    <t>FRANCISCO DE ASSIS MARINHO LANZA</t>
  </si>
  <si>
    <t>1648507</t>
  </si>
  <si>
    <t>FRANCISCO DE CASTRO VALENTE NETO</t>
  </si>
  <si>
    <t>1043749</t>
  </si>
  <si>
    <t>FRANCISCO ERMELINDO DE MAGALHAES</t>
  </si>
  <si>
    <t>2492983</t>
  </si>
  <si>
    <t>FRANCISCO PAZZINI COUTO</t>
  </si>
  <si>
    <t>1030202</t>
  </si>
  <si>
    <t>FREDERICO AUGUSTO MENEZES RIBEIRO</t>
  </si>
  <si>
    <t>1413568</t>
  </si>
  <si>
    <t>FREDERICO DUARTE FAGUNDES</t>
  </si>
  <si>
    <t>1107165</t>
  </si>
  <si>
    <t>FREDERICO KEIZO ODAN</t>
  </si>
  <si>
    <t>2092847</t>
  </si>
  <si>
    <t>FREDERICO RODRIGUES DE SIQUEIRA</t>
  </si>
  <si>
    <t>1289585</t>
  </si>
  <si>
    <t>AUDITOR</t>
  </si>
  <si>
    <t>FREDERICO ROMAGNOLI SILVEIRA LIMA</t>
  </si>
  <si>
    <t>1330441</t>
  </si>
  <si>
    <t>GABRIEL EDUARDO MAGALHAES MANTOVANI</t>
  </si>
  <si>
    <t>3356818</t>
  </si>
  <si>
    <t>GABRIEL FAGUNDES CAMARGO</t>
  </si>
  <si>
    <t>3148276</t>
  </si>
  <si>
    <t>GABRIEL JORGE RODRIGUES OLIVEIRA</t>
  </si>
  <si>
    <t>1247692</t>
  </si>
  <si>
    <t xml:space="preserve">BIBLIOTECA - LP                         </t>
  </si>
  <si>
    <t>GABRIEL JOSE DA SILVA</t>
  </si>
  <si>
    <t>3223690</t>
  </si>
  <si>
    <t>GABRIEL LEONARDO TACCHI NASCIMENTO</t>
  </si>
  <si>
    <t>2140228</t>
  </si>
  <si>
    <t>GABRIEL MARTINS NUNES</t>
  </si>
  <si>
    <t>3438323</t>
  </si>
  <si>
    <t>GABRIEL WILQUER MARTINS</t>
  </si>
  <si>
    <t>3434536</t>
  </si>
  <si>
    <t>GABRIELA REZENDE DE OLIVEIRA VENTURINI</t>
  </si>
  <si>
    <t>1258366</t>
  </si>
  <si>
    <t>GABRIELA SANTOS TEIXEIRA</t>
  </si>
  <si>
    <t>1770339</t>
  </si>
  <si>
    <t>GABRIELA VILLELA ARANTES</t>
  </si>
  <si>
    <t>1116017</t>
  </si>
  <si>
    <t>GABRIELLA CASTRO BARBOSA COSTA DALPRA</t>
  </si>
  <si>
    <t>2933153</t>
  </si>
  <si>
    <t>GEAZI OLIVEIRA DA FONSECA</t>
  </si>
  <si>
    <t>3323279</t>
  </si>
  <si>
    <t>GEOVANA REGINA DA SILVA</t>
  </si>
  <si>
    <t>3426181</t>
  </si>
  <si>
    <t>GEOVANE DA SILVA COELHO</t>
  </si>
  <si>
    <t>1608949</t>
  </si>
  <si>
    <t>GEOVANE FERNANDES DE ALMEIDA</t>
  </si>
  <si>
    <t>1887049</t>
  </si>
  <si>
    <t>GERALDO CORREA DE JESUS</t>
  </si>
  <si>
    <t>1887054</t>
  </si>
  <si>
    <t>GERALDO DE PAULA SILVA</t>
  </si>
  <si>
    <t>1887078</t>
  </si>
  <si>
    <t>GERALDO EUSTAQUIO MEIRA</t>
  </si>
  <si>
    <t>0391425</t>
  </si>
  <si>
    <t>ASSISTENTE DE SOM</t>
  </si>
  <si>
    <t>GERALDO GENEROSO FERREIRA</t>
  </si>
  <si>
    <t>2370961</t>
  </si>
  <si>
    <t xml:space="preserve">COORD DE ACOMP E DESENV DA GRADUACAO    </t>
  </si>
  <si>
    <t>GERALDO GENTIL ROCHA QUIRINO</t>
  </si>
  <si>
    <t>0391424</t>
  </si>
  <si>
    <t>PEDREIRO</t>
  </si>
  <si>
    <t>GERALDO MAGELA COUTO OLIVEIRA</t>
  </si>
  <si>
    <t>2642600</t>
  </si>
  <si>
    <t>GERALDO MAGELA DAMASCENO</t>
  </si>
  <si>
    <t>1450794</t>
  </si>
  <si>
    <t>GERALDO MERCIS DE OLIVEIRA</t>
  </si>
  <si>
    <t>0391418</t>
  </si>
  <si>
    <t>AUXILIAR DE MECANICA</t>
  </si>
  <si>
    <t>GERALDO ROSA</t>
  </si>
  <si>
    <t>1887094</t>
  </si>
  <si>
    <t xml:space="preserve">COORD DE SERVICOS GERAIS - NG           </t>
  </si>
  <si>
    <t>GERMANO GUALBERTO BITTENCOURT RIBEIRO</t>
  </si>
  <si>
    <t>3358755</t>
  </si>
  <si>
    <t>GEYZER STEMBARK KIK RODRIGUES</t>
  </si>
  <si>
    <t>2218249</t>
  </si>
  <si>
    <t>GIANCARLO QUEIROZ PELLEGRINO</t>
  </si>
  <si>
    <t>1299946</t>
  </si>
  <si>
    <t>GIANI DAVID SILVA</t>
  </si>
  <si>
    <t>1534331</t>
  </si>
  <si>
    <t>GIL ANTUNES ALVES RIBEIRO NETO</t>
  </si>
  <si>
    <t>3600262</t>
  </si>
  <si>
    <t>GILBERTO CALDEIRA FARIA</t>
  </si>
  <si>
    <t>2384384</t>
  </si>
  <si>
    <t>GILBERTO CIFUENTES DIAS ARAUJO</t>
  </si>
  <si>
    <t>1686398</t>
  </si>
  <si>
    <t>GILBERTO DA SILVA CHAVES</t>
  </si>
  <si>
    <t>2314456</t>
  </si>
  <si>
    <t>GILBERTO PEREIRA LEONEL</t>
  </si>
  <si>
    <t>1073430</t>
  </si>
  <si>
    <t>GILBERTO TODESCATO TELINI</t>
  </si>
  <si>
    <t>1863649</t>
  </si>
  <si>
    <t>GILMER JACINTO PERES</t>
  </si>
  <si>
    <t>1732613</t>
  </si>
  <si>
    <t>GILSON GRANJA FERREIRA FILHO</t>
  </si>
  <si>
    <t>1099204</t>
  </si>
  <si>
    <t>GIOVANA GOMES DE OLIVEIRA</t>
  </si>
  <si>
    <t>2133360</t>
  </si>
  <si>
    <t>GIOVANI GUIMARAES RODRIGUES</t>
  </si>
  <si>
    <t>1242885</t>
  </si>
  <si>
    <t>GIOVANNA MARQUES SOUSA</t>
  </si>
  <si>
    <t>3429440</t>
  </si>
  <si>
    <t>NUCLEO ACESSIBILIDADE APOIO INCLUSAO -NP</t>
  </si>
  <si>
    <t>GISELE CRISTINA DE ALMEIDA SAMPAIO</t>
  </si>
  <si>
    <t>0391414</t>
  </si>
  <si>
    <t>GISELE FATIMA MORAIS NUNES</t>
  </si>
  <si>
    <t>2980575</t>
  </si>
  <si>
    <t>GISELE MOL DA SILVA</t>
  </si>
  <si>
    <t>2604192</t>
  </si>
  <si>
    <t>GISELE SOTERO BORGES CAETANO</t>
  </si>
  <si>
    <t>3372055</t>
  </si>
  <si>
    <t>ASSISTENTE DE ALUNO</t>
  </si>
  <si>
    <t>GISELE VIDAL VIMIEIRO</t>
  </si>
  <si>
    <t>1905026</t>
  </si>
  <si>
    <t>GISLENE DE FATIMA SILVA</t>
  </si>
  <si>
    <t>1079089</t>
  </si>
  <si>
    <t>GISLENE DUARTE GARCIA</t>
  </si>
  <si>
    <t>1381166</t>
  </si>
  <si>
    <t>GIULIANO SINISCALCHI MARTINS</t>
  </si>
  <si>
    <t>2625438</t>
  </si>
  <si>
    <t>GLAUBER HEITOR SAMPAIO</t>
  </si>
  <si>
    <t>1304660</t>
  </si>
  <si>
    <t>GLAUCIA MARIA NASCIMENTO COSTA DE OLIVEIRA</t>
  </si>
  <si>
    <t>0391672</t>
  </si>
  <si>
    <t>GLAUCIA PINTO E PORTO</t>
  </si>
  <si>
    <t>1033340</t>
  </si>
  <si>
    <t xml:space="preserve">COORD DE AVAL E REGUL DA GRADUACAO      </t>
  </si>
  <si>
    <t>GLAUCIENE SILVA MARTINS</t>
  </si>
  <si>
    <t>1027840</t>
  </si>
  <si>
    <t>GLAUCIO GERALDO MOURA FERNANDES</t>
  </si>
  <si>
    <t>2690034</t>
  </si>
  <si>
    <t>GLAYDSON KELLER DE ALMEIDA FERREIRA</t>
  </si>
  <si>
    <t>2151758</t>
  </si>
  <si>
    <t>GLEISA MARA ALVES</t>
  </si>
  <si>
    <t>1609799</t>
  </si>
  <si>
    <t xml:space="preserve">BIBLIOTECA - AX                         </t>
  </si>
  <si>
    <t>GLEISON NELSON SILVEIRA</t>
  </si>
  <si>
    <t>2186962</t>
  </si>
  <si>
    <t>TECNICO EM ELETROTECNICA</t>
  </si>
  <si>
    <t xml:space="preserve">DIVISAO DE OBRAS                        </t>
  </si>
  <si>
    <t>GLENDA APARECIDA DE CARVALHO</t>
  </si>
  <si>
    <t>1513594</t>
  </si>
  <si>
    <t>GLIVIA ANGELICA RODRIGUES BARBOSA</t>
  </si>
  <si>
    <t>1058249</t>
  </si>
  <si>
    <t>GLORIA FIGUEIREDO COSTA</t>
  </si>
  <si>
    <t>1911399</t>
  </si>
  <si>
    <t>GRACIELY MARA VIEIRA</t>
  </si>
  <si>
    <t>1996594</t>
  </si>
  <si>
    <t>GRACYARA MENDES DE LIMA</t>
  </si>
  <si>
    <t>3399136</t>
  </si>
  <si>
    <t>GRAY FARIAS MOITA</t>
  </si>
  <si>
    <t>1243156</t>
  </si>
  <si>
    <t>GRAZIELE BARBARA DOS SANTOS</t>
  </si>
  <si>
    <t>1282162</t>
  </si>
  <si>
    <t>ODONTOLOGO - 40 HORAS</t>
  </si>
  <si>
    <t>GRETYNELLE RODRIGUES BAHIA</t>
  </si>
  <si>
    <t>1753802</t>
  </si>
  <si>
    <t>GUALBERTO RABAY FILHO</t>
  </si>
  <si>
    <t>1893927</t>
  </si>
  <si>
    <t>GUIDO PANTUZA JUNIOR</t>
  </si>
  <si>
    <t>1688736</t>
  </si>
  <si>
    <t>GUILHERME ALZAMORA MENDONCA</t>
  </si>
  <si>
    <t>1362076</t>
  </si>
  <si>
    <t>GUILHERME BARBOSA DE ALMEIDA</t>
  </si>
  <si>
    <t>1413026</t>
  </si>
  <si>
    <t>GUILHERME DA SILVA VELOSO</t>
  </si>
  <si>
    <t>2243198</t>
  </si>
  <si>
    <t>GUILHERME DE CASTRO LEIVA</t>
  </si>
  <si>
    <t>2615426</t>
  </si>
  <si>
    <t>GUILHERME LENTZ DA SILVEIRA MONTEIRO</t>
  </si>
  <si>
    <t>3154342</t>
  </si>
  <si>
    <t>GUILHERME LOPES DE OLIVEIRA</t>
  </si>
  <si>
    <t>3057913</t>
  </si>
  <si>
    <t>GUILHERME NOGUEIRA TAVARES</t>
  </si>
  <si>
    <t>1103483</t>
  </si>
  <si>
    <t>GUILHERME PALLA TEIXEIRA</t>
  </si>
  <si>
    <t>1225978</t>
  </si>
  <si>
    <t>GUSTAVO ALCANTARA ELIAS</t>
  </si>
  <si>
    <t>2466282</t>
  </si>
  <si>
    <t>GUSTAVO ALEXANDER GOMES SOARES DE MELLO</t>
  </si>
  <si>
    <t>1458236</t>
  </si>
  <si>
    <t>GUSTAVO ALVES CAMPOS</t>
  </si>
  <si>
    <t>2133930</t>
  </si>
  <si>
    <t>GUSTAVO CAMPOS MENEZES</t>
  </si>
  <si>
    <t>1550421</t>
  </si>
  <si>
    <t>GUSTAVO COUTINHO DE FARIA</t>
  </si>
  <si>
    <t>1761684</t>
  </si>
  <si>
    <t>GUSTAVO DE CASTRO PATRICIO DE ALENCAR</t>
  </si>
  <si>
    <t>3338271</t>
  </si>
  <si>
    <t>GUSTAVO DE LINS E HORTA</t>
  </si>
  <si>
    <t>2782359</t>
  </si>
  <si>
    <t>GUSTAVO DOS SANTOS ANDRADE</t>
  </si>
  <si>
    <t>3402825</t>
  </si>
  <si>
    <t>GUSTAVO HENRIQUE BARBOSA</t>
  </si>
  <si>
    <t>2918815</t>
  </si>
  <si>
    <t>GUSTAVO HENRIQUE MOREIRA DIAS ALMEIDA</t>
  </si>
  <si>
    <t>1131859</t>
  </si>
  <si>
    <t xml:space="preserve">SECRETARIA DE GESTAO DE PESSOAS         </t>
  </si>
  <si>
    <t>GUSTAVO HENRIQUE REIS DE ARAUJO LIMA</t>
  </si>
  <si>
    <t>2085150</t>
  </si>
  <si>
    <t>GUSTAVO MONTES NOVAES</t>
  </si>
  <si>
    <t>2177236</t>
  </si>
  <si>
    <t>GUSTAVO SILVA NORONHA</t>
  </si>
  <si>
    <t>2191121</t>
  </si>
  <si>
    <t>HARLEY JULIANO MANTOVANI</t>
  </si>
  <si>
    <t>1568398</t>
  </si>
  <si>
    <t>HEBERT HENRIQUE DE ASSIS</t>
  </si>
  <si>
    <t>2189781</t>
  </si>
  <si>
    <t>HEIDEANE LIMA BRANDAO</t>
  </si>
  <si>
    <t>1866244</t>
  </si>
  <si>
    <t>HELCINER VITOR FERREIRA</t>
  </si>
  <si>
    <t>3706402</t>
  </si>
  <si>
    <t>HELDER ANTONIO MOREIRA</t>
  </si>
  <si>
    <t>0047827</t>
  </si>
  <si>
    <t>HELENA MARIA DOS SANTOS</t>
  </si>
  <si>
    <t>1040354</t>
  </si>
  <si>
    <t>HELENA MARIA MARTINS LEAO</t>
  </si>
  <si>
    <t>2313900</t>
  </si>
  <si>
    <t>HELENA NARA COELHO DE SOUZA</t>
  </si>
  <si>
    <t>3000995</t>
  </si>
  <si>
    <t>COORD DE GENERO, RACA, ACOES AFIR E IDEN</t>
  </si>
  <si>
    <t>HELENE CARINE PINHEIRO DOMINGUES</t>
  </si>
  <si>
    <t>1580912</t>
  </si>
  <si>
    <t>HEMILLY BRUGNARA LARA</t>
  </si>
  <si>
    <t>3091398</t>
  </si>
  <si>
    <t>HENDERSON SOARES MADUREIRA</t>
  </si>
  <si>
    <t>1680969</t>
  </si>
  <si>
    <t xml:space="preserve">COORD DE SERVICOS GERAIS - DV           </t>
  </si>
  <si>
    <t>HENRIQUE BARROS LOPES</t>
  </si>
  <si>
    <t>1415531</t>
  </si>
  <si>
    <t>HENRIQUE BIANCO PINHEIRO</t>
  </si>
  <si>
    <t>2190347</t>
  </si>
  <si>
    <t>HENRIQUE DOS REIS PAULA</t>
  </si>
  <si>
    <t>1104109</t>
  </si>
  <si>
    <t>HENRIQUE ELIAS BORGES</t>
  </si>
  <si>
    <t>0392345</t>
  </si>
  <si>
    <t>HENRIQUE JOSE AVELAR</t>
  </si>
  <si>
    <t>0392234</t>
  </si>
  <si>
    <t>HENRY BARROS DA SILVA</t>
  </si>
  <si>
    <t>1340294</t>
  </si>
  <si>
    <t>HERCULES ALFREDO BATISTA ALVES</t>
  </si>
  <si>
    <t>2554620</t>
  </si>
  <si>
    <t>HERMES AUGUSTO OLIVEIRA RABELO</t>
  </si>
  <si>
    <t>2975841</t>
  </si>
  <si>
    <t xml:space="preserve">COORD DE INOV E FOMEN DA GRADUACAO      </t>
  </si>
  <si>
    <t>HERMES DE SOUZA COSTA</t>
  </si>
  <si>
    <t>2528912</t>
  </si>
  <si>
    <t>HERSILIA DE ANDRADE E SANTOS</t>
  </si>
  <si>
    <t>1504926</t>
  </si>
  <si>
    <t>HIBERALDO JUNIOR BATISTA DE ASSIS</t>
  </si>
  <si>
    <t>3432010</t>
  </si>
  <si>
    <t>HIGOR ALEXANDRE DUARTE MASCARENHAS</t>
  </si>
  <si>
    <t>1336265</t>
  </si>
  <si>
    <t>HILDOR JOSE SEER</t>
  </si>
  <si>
    <t>1318615</t>
  </si>
  <si>
    <t>HORACIO ALBERTINI NETO</t>
  </si>
  <si>
    <t>1031357</t>
  </si>
  <si>
    <t>HUENER SILVA GONCALVES</t>
  </si>
  <si>
    <t>2299549</t>
  </si>
  <si>
    <t>HUGO LEONARDO MIRANDA DE SOUZA</t>
  </si>
  <si>
    <t>1324607</t>
  </si>
  <si>
    <t>SECRETARIO EXECUTIVO</t>
  </si>
  <si>
    <t xml:space="preserve">SECRET DE RELACOES INTERNACIONAIS       </t>
  </si>
  <si>
    <t>HUMBERTO ALENCAR DE PAIVA</t>
  </si>
  <si>
    <t>1167975</t>
  </si>
  <si>
    <t>HUMBERTO BARROS DE OLIVEIRA</t>
  </si>
  <si>
    <t>2118450</t>
  </si>
  <si>
    <t>HUMBERTO CARDOSO DOS SANTOS</t>
  </si>
  <si>
    <t>2190340</t>
  </si>
  <si>
    <t>HUMBERTO FERNANDES VILLELA</t>
  </si>
  <si>
    <t>4574900</t>
  </si>
  <si>
    <t>IGOR CHAGAS MONTEIRO</t>
  </si>
  <si>
    <t>1050178</t>
  </si>
  <si>
    <t>IGOR KLAUS ROCHA ANDRADE</t>
  </si>
  <si>
    <t>1295633</t>
  </si>
  <si>
    <t>3295633</t>
  </si>
  <si>
    <t xml:space="preserve">COORD DE GESTAO DE LABORATORIOS - TM    </t>
  </si>
  <si>
    <t>IGOR MOTA MORICI</t>
  </si>
  <si>
    <t>1550595</t>
  </si>
  <si>
    <t>IGOR VASCONCELOS SANTANA</t>
  </si>
  <si>
    <t>1683022</t>
  </si>
  <si>
    <t>ILDEFONSO BINATTI</t>
  </si>
  <si>
    <t>2610390</t>
  </si>
  <si>
    <t>INARA GUIMARAES DE SOUSA</t>
  </si>
  <si>
    <t>2354615</t>
  </si>
  <si>
    <t xml:space="preserve">SECRETARIA INTEGRADA DOS CURSOS - DV    </t>
  </si>
  <si>
    <t>IOMARA ALBUQUERQUE GIFFONI</t>
  </si>
  <si>
    <t>1698562</t>
  </si>
  <si>
    <t>IRACEMA EUGENIA DE SOUZA</t>
  </si>
  <si>
    <t>1402873</t>
  </si>
  <si>
    <t xml:space="preserve">COORDENACAO DE PROCESSOS SELETIVOS      </t>
  </si>
  <si>
    <t>IRLEN ANTONIO GONCALVES</t>
  </si>
  <si>
    <t>1198156</t>
  </si>
  <si>
    <t>ISAAC HARILLO JEREZ</t>
  </si>
  <si>
    <t>1934313</t>
  </si>
  <si>
    <t>ISABEL CRISTINA DE OLIVEIRA ALVES ALMEIDA</t>
  </si>
  <si>
    <t>2142306</t>
  </si>
  <si>
    <t>ISABELA BOAVENTURA PIMENTA GOMIDE</t>
  </si>
  <si>
    <t>3423663</t>
  </si>
  <si>
    <t>ISABELA LABARRERE VIEIRA PEREIRA</t>
  </si>
  <si>
    <t>2147526</t>
  </si>
  <si>
    <t>ISABELLA CARDOSO AMARAL</t>
  </si>
  <si>
    <t>2138445</t>
  </si>
  <si>
    <t>ISABELLA DE OLIVEIRA NASCIMENTO</t>
  </si>
  <si>
    <t>2191852</t>
  </si>
  <si>
    <t>FISIOTERAPEUTA</t>
  </si>
  <si>
    <t>ISADORA CRISTINA FILGUEIRAS SILVA</t>
  </si>
  <si>
    <t>3345209</t>
  </si>
  <si>
    <t>ISIS PIMENTEL DE CASTRO</t>
  </si>
  <si>
    <t>1572383</t>
  </si>
  <si>
    <t>ISMAEL SANTANA SILVA</t>
  </si>
  <si>
    <t>1028758</t>
  </si>
  <si>
    <t>ISMAIL DE MELO FIGUEIREDO FILHO</t>
  </si>
  <si>
    <t>0392388</t>
  </si>
  <si>
    <t>ISRAEL TEODORO MENDES</t>
  </si>
  <si>
    <t>2843815</t>
  </si>
  <si>
    <t>ITALO ARTHUR JOAO WILSON SILVA MEIRELES</t>
  </si>
  <si>
    <t>1062473</t>
  </si>
  <si>
    <t>ITALO BRENER DE CARVALHO</t>
  </si>
  <si>
    <t>2840940</t>
  </si>
  <si>
    <t>ITAMAR HERCULANO GONCALVES</t>
  </si>
  <si>
    <t>1340779</t>
  </si>
  <si>
    <t>IURI FREITAS PAGLIOTO</t>
  </si>
  <si>
    <t>1955065</t>
  </si>
  <si>
    <t>IVAN BATISTA MORAIS</t>
  </si>
  <si>
    <t>2230483</t>
  </si>
  <si>
    <t>IVAN DE OLIVEIRA RAMOS JUNIOR</t>
  </si>
  <si>
    <t>0753637</t>
  </si>
  <si>
    <t>AUXILIAR DE SAUDE</t>
  </si>
  <si>
    <t>IVAN JOSE DE SANTANA</t>
  </si>
  <si>
    <t>2426362</t>
  </si>
  <si>
    <t>IVANILZA FELIZARDO</t>
  </si>
  <si>
    <t>2434324</t>
  </si>
  <si>
    <t>IVINA PAULA DE SOUZA</t>
  </si>
  <si>
    <t>2115762</t>
  </si>
  <si>
    <t>IVIS FERNANDA TELES ALVES MELGACO</t>
  </si>
  <si>
    <t>1115187</t>
  </si>
  <si>
    <t>IVO DE JESUS RAMOS</t>
  </si>
  <si>
    <t>2193639</t>
  </si>
  <si>
    <t>IVONE ROSA FERREIRA DE SA</t>
  </si>
  <si>
    <t>1998107</t>
  </si>
  <si>
    <t>NUCLEO ACESSIBILIDADE APOIO INCLUSAO -TM</t>
  </si>
  <si>
    <t>IVONILDE DE OLIVEIRA LELLES</t>
  </si>
  <si>
    <t>2224167</t>
  </si>
  <si>
    <t>IZA FONTE BOA E SILVA</t>
  </si>
  <si>
    <t>1008916</t>
  </si>
  <si>
    <t>IZABELA MARQUES DE OLIVEIRA</t>
  </si>
  <si>
    <t>2311638</t>
  </si>
  <si>
    <t>JACQUELINE AMANDA FIGUEIREDO DOS SANTOS</t>
  </si>
  <si>
    <t>2954255</t>
  </si>
  <si>
    <t>JACQUELINE DE PAULA VIVEIROS</t>
  </si>
  <si>
    <t>1218040</t>
  </si>
  <si>
    <t>JACQUELINE DE SOUSA BORGES DE ASSIS</t>
  </si>
  <si>
    <t>0413507</t>
  </si>
  <si>
    <t>REVISOR DE TEXTOS</t>
  </si>
  <si>
    <t>JADER BOSCO GOMES</t>
  </si>
  <si>
    <t>2565812</t>
  </si>
  <si>
    <t>JADER JOAQUIM DE SOUZA</t>
  </si>
  <si>
    <t>0391688</t>
  </si>
  <si>
    <t>JADER RAFAEL CORLAETE DE SOUZA TRINDADE</t>
  </si>
  <si>
    <t>1556780</t>
  </si>
  <si>
    <t xml:space="preserve">DIVISAO DE FINANCAS                     </t>
  </si>
  <si>
    <t>JADIR ALVES DE OLIVEIRA</t>
  </si>
  <si>
    <t>2316686</t>
  </si>
  <si>
    <t>JADIR EUSTAQUIO ESPIRITO SANTO</t>
  </si>
  <si>
    <t>1887137</t>
  </si>
  <si>
    <t xml:space="preserve">DEPARTAMENTO DE QUIMICA                 </t>
  </si>
  <si>
    <t>JAIR ADAO FILHO</t>
  </si>
  <si>
    <t>1883236</t>
  </si>
  <si>
    <t>JALMIRA REGINA FIUZA DE SOUSA</t>
  </si>
  <si>
    <t>0392186</t>
  </si>
  <si>
    <t>JAMES JEAN BAPTISTE</t>
  </si>
  <si>
    <t>3297874</t>
  </si>
  <si>
    <t>JAMES WILLIAM GOODWIN JUNIOR</t>
  </si>
  <si>
    <t>1508044</t>
  </si>
  <si>
    <t>JAMILA COSTA</t>
  </si>
  <si>
    <t>2191419</t>
  </si>
  <si>
    <t>JAMILE CAMARGOS DE OLIVEIRA</t>
  </si>
  <si>
    <t>1143957</t>
  </si>
  <si>
    <t xml:space="preserve">COORDENACAO DE LOGISTICA                </t>
  </si>
  <si>
    <t>JANAINA LUCIANA ALVES</t>
  </si>
  <si>
    <t>1041571</t>
  </si>
  <si>
    <t>JANE LAGE BRETAS</t>
  </si>
  <si>
    <t>1060386</t>
  </si>
  <si>
    <t>JANE MARANGON DUARTE</t>
  </si>
  <si>
    <t>1040285</t>
  </si>
  <si>
    <t>JANETE VILELA FONSECA</t>
  </si>
  <si>
    <t>3331671</t>
  </si>
  <si>
    <t>JANICE CARDOSO PEREIRA ROCHA</t>
  </si>
  <si>
    <t>1043739</t>
  </si>
  <si>
    <t>JANINE MARTA PEREIRA ANTUNES DA SILVA</t>
  </si>
  <si>
    <t>1811524</t>
  </si>
  <si>
    <t>JANISON RODRIGUES DE CARVALHO</t>
  </si>
  <si>
    <t>1788255</t>
  </si>
  <si>
    <t>JAQUELINE APARECIDA NOGUEIRA</t>
  </si>
  <si>
    <t>1669847</t>
  </si>
  <si>
    <t>JAQUELINE MARIA DA SILVEIRA E SILVA</t>
  </si>
  <si>
    <t>2192068</t>
  </si>
  <si>
    <t>JAQUELINE PONTES BATISTA</t>
  </si>
  <si>
    <t>3422404</t>
  </si>
  <si>
    <t>JEAN CARLOS DA SILVA CARNEIRO</t>
  </si>
  <si>
    <t>3381658</t>
  </si>
  <si>
    <t>JEAN CARLOS PEREIRA</t>
  </si>
  <si>
    <t>2251127</t>
  </si>
  <si>
    <t>JEANNE CARMO AMARAL</t>
  </si>
  <si>
    <t>1857027</t>
  </si>
  <si>
    <t>JEANNETTE DE MAGALHAES MOREIRA LOPES</t>
  </si>
  <si>
    <t>1217954</t>
  </si>
  <si>
    <t>JEFERSON FIGUEIREDO CHAVES</t>
  </si>
  <si>
    <t>2645780</t>
  </si>
  <si>
    <t>JEFERSON NASCIMENTO AUTO DE OLIVEIRA</t>
  </si>
  <si>
    <t>1811432</t>
  </si>
  <si>
    <t>JENNIFER CATARINA DE SOUZA PAULA</t>
  </si>
  <si>
    <t>2623490</t>
  </si>
  <si>
    <t>JERONIMO COSTA PENHA</t>
  </si>
  <si>
    <t>2154905</t>
  </si>
  <si>
    <t>JESSICA GRACIELLE SILVA SPURI</t>
  </si>
  <si>
    <t>3332690</t>
  </si>
  <si>
    <t>JESSICA OLIVEIRA SILVA</t>
  </si>
  <si>
    <t>2418912</t>
  </si>
  <si>
    <t>QUIMICO</t>
  </si>
  <si>
    <t>COORD DE DESENVOLV DA  INFRA DE PESQUISA</t>
  </si>
  <si>
    <t>JESSICA VIEIRA SILVA</t>
  </si>
  <si>
    <t>1409010</t>
  </si>
  <si>
    <t>JEYSA VANESSA ROCHA MAGALHAES REIS</t>
  </si>
  <si>
    <t>1678733</t>
  </si>
  <si>
    <t>JOANICE MARIA BARRETO</t>
  </si>
  <si>
    <t>1288524</t>
  </si>
  <si>
    <t>JOAO BATISTA MARQUES PEREIRA</t>
  </si>
  <si>
    <t>0392374</t>
  </si>
  <si>
    <t>JOAO BATISTA QUEIROZ ZULIANI</t>
  </si>
  <si>
    <t>1324186</t>
  </si>
  <si>
    <t>JOAO BATISTA SANTIAGO SOBRINHO</t>
  </si>
  <si>
    <t>1610740</t>
  </si>
  <si>
    <t>JOAO BOSCO DE FARIA FONSECA</t>
  </si>
  <si>
    <t>0392398</t>
  </si>
  <si>
    <t>JOAO BOSCO DOS SANTOS</t>
  </si>
  <si>
    <t>3625048</t>
  </si>
  <si>
    <t>JOAO CAMILO DO ESPIRITO SANTO</t>
  </si>
  <si>
    <t>1726989</t>
  </si>
  <si>
    <t>JOAO FELIPE ALVES DE OLIVEIRA</t>
  </si>
  <si>
    <t>3083678</t>
  </si>
  <si>
    <t>JOAO FERNANDO MACHRY SARUBBI</t>
  </si>
  <si>
    <t>1602873</t>
  </si>
  <si>
    <t>JOAO FRANCA DA COSTA</t>
  </si>
  <si>
    <t>1459492</t>
  </si>
  <si>
    <t xml:space="preserve">COORDENACAO DE ORCAMENTO E FINANCAS     </t>
  </si>
  <si>
    <t>JOAO LUCAS DEL MENEZZI</t>
  </si>
  <si>
    <t>1183144</t>
  </si>
  <si>
    <t>TECNICO EM ARTES GRAFICAS</t>
  </si>
  <si>
    <t>JOAO MARCELO RIBEIRO</t>
  </si>
  <si>
    <t>1626267</t>
  </si>
  <si>
    <t>JOAO MARCOS DO CARMO ANTUNES</t>
  </si>
  <si>
    <t>3418651</t>
  </si>
  <si>
    <t>JOAO MARCOS GUIMARAES RABELO</t>
  </si>
  <si>
    <t>3077346</t>
  </si>
  <si>
    <t>JOAO PAULO CAMPOS TRIGUEIRO</t>
  </si>
  <si>
    <t>1303885</t>
  </si>
  <si>
    <t>JOAO PAULO DE CASTRO COSTA</t>
  </si>
  <si>
    <t>1019795</t>
  </si>
  <si>
    <t>JOAO PAULO DE LIMA MENDONCA</t>
  </si>
  <si>
    <t>1607734</t>
  </si>
  <si>
    <t>JOAO PAULO FERREIRA SANTOS</t>
  </si>
  <si>
    <t>3057920</t>
  </si>
  <si>
    <t>JOAO PAULO MACHADO DE SOUSA</t>
  </si>
  <si>
    <t>2506489</t>
  </si>
  <si>
    <t>JOAO PAULO MARTINS DE CASTRO CHAIB</t>
  </si>
  <si>
    <t>3081804</t>
  </si>
  <si>
    <t>JOAO SOARES DOS SANTOS FILHO</t>
  </si>
  <si>
    <t>1883400</t>
  </si>
  <si>
    <t>JOELMA MARIA DA SILVA</t>
  </si>
  <si>
    <t>1035248</t>
  </si>
  <si>
    <t>JOELMA REZENDE XAVIER</t>
  </si>
  <si>
    <t>2432501</t>
  </si>
  <si>
    <t>JOHN KENNEDY SCHETTINO DE SOUZA</t>
  </si>
  <si>
    <t>1176260</t>
  </si>
  <si>
    <t>JONATA JOSE PEREIRA DE MENEZES</t>
  </si>
  <si>
    <t>1581472</t>
  </si>
  <si>
    <t>JONATHAN DOS SANTOS CALDEIRA</t>
  </si>
  <si>
    <t>3375692</t>
  </si>
  <si>
    <t>JONATHAS DOUGLAS SANTOS DE OLIVEIRA</t>
  </si>
  <si>
    <t>2310130</t>
  </si>
  <si>
    <t>JORGE LIMA DOS SANTOS</t>
  </si>
  <si>
    <t>2411776</t>
  </si>
  <si>
    <t>JORGE LUIS COLETI</t>
  </si>
  <si>
    <t>1212397</t>
  </si>
  <si>
    <t>JORGE WANDERSON BARBOSA</t>
  </si>
  <si>
    <t>2848119</t>
  </si>
  <si>
    <t>JOSE AFONSO DE MATOS NETO</t>
  </si>
  <si>
    <t>2092896</t>
  </si>
  <si>
    <t>JOSE ALUIZIO VIANA FILHO</t>
  </si>
  <si>
    <t>2409296</t>
  </si>
  <si>
    <t>JOSE APOLINARIO DE OLIVEIRA</t>
  </si>
  <si>
    <t>1882662</t>
  </si>
  <si>
    <t>JOSE ARAUJO DE OLIVEIRA</t>
  </si>
  <si>
    <t>0391683</t>
  </si>
  <si>
    <t>JOSE CARLOS BEZERRA FILHO</t>
  </si>
  <si>
    <t>3349328</t>
  </si>
  <si>
    <t>JOSE CARLOS DAMASCENO</t>
  </si>
  <si>
    <t>1887166</t>
  </si>
  <si>
    <t xml:space="preserve">DIVI DE ADMINISTRACAO DE SERVICOS       </t>
  </si>
  <si>
    <t>JOSE DE SOUZA MUNIZ JUNIOR</t>
  </si>
  <si>
    <t>3059139</t>
  </si>
  <si>
    <t>JOSE EDUARDO DA SILVA</t>
  </si>
  <si>
    <t>2350584</t>
  </si>
  <si>
    <t>TEC EM SEGURANCA DO TRABALHO</t>
  </si>
  <si>
    <t>JOSE EDUARDO GOMES BARBOSA</t>
  </si>
  <si>
    <t>0391382</t>
  </si>
  <si>
    <t>JOSE EDUARDO HENRIQUES DA SILVA</t>
  </si>
  <si>
    <t>1117034</t>
  </si>
  <si>
    <t>JOSE EDUARDO SALGUEIRO</t>
  </si>
  <si>
    <t>6391633</t>
  </si>
  <si>
    <t>JOSE EDUARDO SILVA GOMES</t>
  </si>
  <si>
    <t>1031440</t>
  </si>
  <si>
    <t>JOSE ELIAS DE OLIVEIRA</t>
  </si>
  <si>
    <t>2351940</t>
  </si>
  <si>
    <t>JOSE EVARISTO RODRIGUES COSTA</t>
  </si>
  <si>
    <t>1218322</t>
  </si>
  <si>
    <t>JOSE FRANCISCO CAMPOS MOREIRA</t>
  </si>
  <si>
    <t>1077001</t>
  </si>
  <si>
    <t>JOSE GERALDO PEDROSA</t>
  </si>
  <si>
    <t>1570162</t>
  </si>
  <si>
    <t>JOSE GERALDO PEIXOTO DE FARIA</t>
  </si>
  <si>
    <t>1513066</t>
  </si>
  <si>
    <t>JOSE GERALDO RIBEIRO JUNIOR</t>
  </si>
  <si>
    <t>1322715</t>
  </si>
  <si>
    <t>JOSE GREGO JUNIOR</t>
  </si>
  <si>
    <t>2420995</t>
  </si>
  <si>
    <t>JOSE HISSA FERREIRA</t>
  </si>
  <si>
    <t>0434972</t>
  </si>
  <si>
    <t>JOSE HOMERO DE FREITAS</t>
  </si>
  <si>
    <t>1067573</t>
  </si>
  <si>
    <t>AUXILIAR OPERACIONAL</t>
  </si>
  <si>
    <t>JOSE HUMBERTO RODRIGUES RIOS</t>
  </si>
  <si>
    <t>1093082</t>
  </si>
  <si>
    <t>JOSE JESUS CAETANO</t>
  </si>
  <si>
    <t>1887226</t>
  </si>
  <si>
    <t>JOSE JOZELMO GRANGEIRO VIEIRA</t>
  </si>
  <si>
    <t>1416650</t>
  </si>
  <si>
    <t>JOSE LEONCIO FONSECA DE SOUZA</t>
  </si>
  <si>
    <t>2195723</t>
  </si>
  <si>
    <t>JOSE LIMA JUNIOR</t>
  </si>
  <si>
    <t>2135896</t>
  </si>
  <si>
    <t>JOSE LUIZ ACEBAL FERNANDES</t>
  </si>
  <si>
    <t>1459993</t>
  </si>
  <si>
    <t>JOSE LUIZ HORTA</t>
  </si>
  <si>
    <t>1887270</t>
  </si>
  <si>
    <t>JOSEIR EVANGELISTA DA CONCEICAO</t>
  </si>
  <si>
    <t>1887303</t>
  </si>
  <si>
    <t>JOSELITO DE SOUZA ROCHA</t>
  </si>
  <si>
    <t>1630670</t>
  </si>
  <si>
    <t>JOSENY LUIZ DA SILVA</t>
  </si>
  <si>
    <t>1088208</t>
  </si>
  <si>
    <t>TEC EM TELECOMUNICACAO</t>
  </si>
  <si>
    <t>JOSIANNE PEREIRA MONTEIRO</t>
  </si>
  <si>
    <t>2191249</t>
  </si>
  <si>
    <t>JOSIMAR DOS REIS DE SOUZA</t>
  </si>
  <si>
    <t>1221943</t>
  </si>
  <si>
    <t>JOSUE ESTEVES DE AGUIAR</t>
  </si>
  <si>
    <t>2189574</t>
  </si>
  <si>
    <t>JOSUE LIMA DA SILVA</t>
  </si>
  <si>
    <t>3063834</t>
  </si>
  <si>
    <t>JOYCE DE OLIVEIRA RIBEIRO MARINELI</t>
  </si>
  <si>
    <t>2190846</t>
  </si>
  <si>
    <t>JOYCE KAROLINE DARE</t>
  </si>
  <si>
    <t>3469238</t>
  </si>
  <si>
    <t>JULIA LUCIA DA SILVA OLIVEIRA</t>
  </si>
  <si>
    <t>1146051</t>
  </si>
  <si>
    <t>JULIA RIBEIRO JUNQUEIRA</t>
  </si>
  <si>
    <t>1257492</t>
  </si>
  <si>
    <t>JULIANA ALVARENGA ALVES GIRARDELLI</t>
  </si>
  <si>
    <t>2973274</t>
  </si>
  <si>
    <t>JULIANA AZEVEDO PACHECO</t>
  </si>
  <si>
    <t>1544029</t>
  </si>
  <si>
    <t>JULIANA COSTA MOREIRA</t>
  </si>
  <si>
    <t>3580096</t>
  </si>
  <si>
    <t>JULIANA DE ALENCAR VIANA</t>
  </si>
  <si>
    <t>1230572</t>
  </si>
  <si>
    <t>JULIANA DE PAULA SALES SILVA</t>
  </si>
  <si>
    <t>1273889</t>
  </si>
  <si>
    <t>JULIANA MARTINS GODIN</t>
  </si>
  <si>
    <t>2680886</t>
  </si>
  <si>
    <t>JULIANA NEVES BARBOSA</t>
  </si>
  <si>
    <t>1061833</t>
  </si>
  <si>
    <t>JULIANA VILELA LOURENCONI BOTEGA</t>
  </si>
  <si>
    <t>2565809</t>
  </si>
  <si>
    <t>JULIANE FERRAZ OLIVEIRA</t>
  </si>
  <si>
    <t>3077770</t>
  </si>
  <si>
    <t>JULIANO COELHO MIRANDA</t>
  </si>
  <si>
    <t>2773707</t>
  </si>
  <si>
    <t>JULIANO DE BARROS VELOSO E LIMA</t>
  </si>
  <si>
    <t>2445483</t>
  </si>
  <si>
    <t>JULIANO MAGALHAES GUEDES</t>
  </si>
  <si>
    <t>3468953</t>
  </si>
  <si>
    <t>JULIANO SIEIRO OLIVEIRA DE ANDRADE GOULART</t>
  </si>
  <si>
    <t>3299154</t>
  </si>
  <si>
    <t>JULIO CESAR CORREA</t>
  </si>
  <si>
    <t>1815100</t>
  </si>
  <si>
    <t>JULIO CESAR COSTA</t>
  </si>
  <si>
    <t>3404864</t>
  </si>
  <si>
    <t>JULIO CESAR DE ABREU E SILVA</t>
  </si>
  <si>
    <t>3418607</t>
  </si>
  <si>
    <t>JULIO CESAR DE JESUS ONOFRE</t>
  </si>
  <si>
    <t>1675637</t>
  </si>
  <si>
    <t>JULIO CESAR DE PAIVA</t>
  </si>
  <si>
    <t>1579186</t>
  </si>
  <si>
    <t>JULIO CESAR GUERRA JUSTINO</t>
  </si>
  <si>
    <t>1478315</t>
  </si>
  <si>
    <t>JULIO CESAR PEREIRA MONERAT</t>
  </si>
  <si>
    <t>1753913</t>
  </si>
  <si>
    <t>JULIO CEZAR DE OLIVEIRA SARDINHA</t>
  </si>
  <si>
    <t>2189754</t>
  </si>
  <si>
    <t>TECNICO EM AUDIOVISUAL</t>
  </si>
  <si>
    <t>JUNIA DE OLIVEIRA ALVES BINATTI</t>
  </si>
  <si>
    <t>2802359</t>
  </si>
  <si>
    <t>JUNIA NUNES DE PAULA</t>
  </si>
  <si>
    <t>2721505</t>
  </si>
  <si>
    <t>JUNIA SOARES NOGUEIRA CHAGAS</t>
  </si>
  <si>
    <t>1218418</t>
  </si>
  <si>
    <t>JUNIA VIEIRA BRAGA</t>
  </si>
  <si>
    <t>1039536</t>
  </si>
  <si>
    <t>JURACY COELHO VENTURA</t>
  </si>
  <si>
    <t>0391809</t>
  </si>
  <si>
    <t>JURANDIR BOTELHO VARGAS</t>
  </si>
  <si>
    <t>6392395</t>
  </si>
  <si>
    <t>JUSSARA BIAGINI</t>
  </si>
  <si>
    <t>1067771</t>
  </si>
  <si>
    <t>JUSSARA FERNANDES REIS FILGUEIRA</t>
  </si>
  <si>
    <t>0392407</t>
  </si>
  <si>
    <t>JUSSARA PROVENZANI DE ALMEIDA</t>
  </si>
  <si>
    <t>3303017</t>
  </si>
  <si>
    <t>KACIANA FERNANDES ALONSO</t>
  </si>
  <si>
    <t>2316506</t>
  </si>
  <si>
    <t>KAMILLY VITORIA GOMES VIEIRA</t>
  </si>
  <si>
    <t>3400120</t>
  </si>
  <si>
    <t>KAREN ANTONIETA GOMES XAVIER</t>
  </si>
  <si>
    <t>2969464</t>
  </si>
  <si>
    <t>KAREN COSTA KELES SILVA</t>
  </si>
  <si>
    <t>3702198</t>
  </si>
  <si>
    <t>KARINA APARECIDA MARTINS BARCELOS GONCALVES</t>
  </si>
  <si>
    <t>3405837</t>
  </si>
  <si>
    <t>KARINA LUCIA RIBEIRO CANABRAVA</t>
  </si>
  <si>
    <t>1078441</t>
  </si>
  <si>
    <t>KARINA VENANCIO BONITESE</t>
  </si>
  <si>
    <t>2584404</t>
  </si>
  <si>
    <t>KARINE FERNANDES RODRIGUES</t>
  </si>
  <si>
    <t>3389769</t>
  </si>
  <si>
    <t>KARLA DE SOUZA TORRES</t>
  </si>
  <si>
    <t>2762193</t>
  </si>
  <si>
    <t>KATALIN CARRARA GEOCZE</t>
  </si>
  <si>
    <t>1193990</t>
  </si>
  <si>
    <t>KATHIA MARIA TEIXEIRA</t>
  </si>
  <si>
    <t>0392319</t>
  </si>
  <si>
    <t xml:space="preserve">DIVISAO CADASTRO E CONTROLE DE PESSOAL  </t>
  </si>
  <si>
    <t>KATIA GONCALVES DOS SANTOS</t>
  </si>
  <si>
    <t>1845893</t>
  </si>
  <si>
    <t xml:space="preserve">BIBLIOTECA - CV                         </t>
  </si>
  <si>
    <t>KECIA ALINE MARQUES FERREIRA</t>
  </si>
  <si>
    <t>1670931</t>
  </si>
  <si>
    <t>KEILLA CONCEICAO PETRIN GRANDE</t>
  </si>
  <si>
    <t>2649015</t>
  </si>
  <si>
    <t>KELLY DE SOUZA PIRES</t>
  </si>
  <si>
    <t>2090997</t>
  </si>
  <si>
    <t>KENIA MOTA DE OLIVEIRA</t>
  </si>
  <si>
    <t>1809170</t>
  </si>
  <si>
    <t>KENNEDY FURST GUERRA</t>
  </si>
  <si>
    <t>1883898</t>
  </si>
  <si>
    <t>KEROLAYNE CRISTINA GARCIA GONCALVES</t>
  </si>
  <si>
    <t>3437709</t>
  </si>
  <si>
    <t>KESSIA DE ARAUJO DRUMOND</t>
  </si>
  <si>
    <t>1681984</t>
  </si>
  <si>
    <t xml:space="preserve">PROG POS-GRAD MULTICEN QUIMICA - GM     </t>
  </si>
  <si>
    <t>KLEBER LOPES FONTOURA</t>
  </si>
  <si>
    <t>2330904</t>
  </si>
  <si>
    <t>KRICHYNAH LOUREN GANDARA DE LIMA FREITAS</t>
  </si>
  <si>
    <t>1042382</t>
  </si>
  <si>
    <t>LAERCIO SIMAS MATTOS</t>
  </si>
  <si>
    <t>2372913</t>
  </si>
  <si>
    <t>LAISE FERRAZ CORREIA</t>
  </si>
  <si>
    <t>1671088</t>
  </si>
  <si>
    <t>LAISLA VIEIRA DE ALMEIDA</t>
  </si>
  <si>
    <t>2678830</t>
  </si>
  <si>
    <t>1678830</t>
  </si>
  <si>
    <t>LARISSA DULCE MOREIRA ANTUNES</t>
  </si>
  <si>
    <t>1310406</t>
  </si>
  <si>
    <t>LARISSA EDWIGES ANANDA DA SILVA</t>
  </si>
  <si>
    <t>2318505</t>
  </si>
  <si>
    <t>LARISSA LORRANY PACIFICO LIMA</t>
  </si>
  <si>
    <t>2232948</t>
  </si>
  <si>
    <t>LAURA DE SOUSA RAMOS FERNANDES</t>
  </si>
  <si>
    <t>3395574</t>
  </si>
  <si>
    <t>LAURA KADDYJEAN OLIVEIRA SOARES</t>
  </si>
  <si>
    <t>3347533</t>
  </si>
  <si>
    <t>LAURA LAGARES</t>
  </si>
  <si>
    <t>3425977</t>
  </si>
  <si>
    <t>LAURO DINELLI RODRIGUES</t>
  </si>
  <si>
    <t>0752735</t>
  </si>
  <si>
    <t>LAURO EDUARDO DE AZEVEDO</t>
  </si>
  <si>
    <t>1095490</t>
  </si>
  <si>
    <t>LAYSA GONCALVES MARTINS</t>
  </si>
  <si>
    <t>3393756</t>
  </si>
  <si>
    <t>LAZARO EDUARDO DA SILVA</t>
  </si>
  <si>
    <t>1814199</t>
  </si>
  <si>
    <t>LEANDRO BRAGA DE ANDRADE</t>
  </si>
  <si>
    <t>2099843</t>
  </si>
  <si>
    <t>LEANDRO COSME OLIVEIRA COUTO</t>
  </si>
  <si>
    <t>3421318</t>
  </si>
  <si>
    <t>LEANDRO CRISTINO OLIVEIRA PEREIRA</t>
  </si>
  <si>
    <t>2843860</t>
  </si>
  <si>
    <t>LEANDRO HENRIQUE SANTOS</t>
  </si>
  <si>
    <t>1856063</t>
  </si>
  <si>
    <t>LEANDRO RESENDE MATTIOLI</t>
  </si>
  <si>
    <t>2973183</t>
  </si>
  <si>
    <t>LEILA SADDI ORTEGA</t>
  </si>
  <si>
    <t>2194265</t>
  </si>
  <si>
    <t>LEILANE MARQUES ROBERTO RODRIGUES</t>
  </si>
  <si>
    <t>2135453</t>
  </si>
  <si>
    <t>LELIO FERREIRA DIAS</t>
  </si>
  <si>
    <t>0391647</t>
  </si>
  <si>
    <t>MOTORISTA</t>
  </si>
  <si>
    <t>LENI NOBRE DE OLIVEIRA</t>
  </si>
  <si>
    <t>1615244</t>
  </si>
  <si>
    <t>LENICE APARECIDA DE CARVALHO PEDROSO</t>
  </si>
  <si>
    <t>2311798</t>
  </si>
  <si>
    <t>LENISE GRASIELE DE OLIVEIRA TAVARES</t>
  </si>
  <si>
    <t>1077834</t>
  </si>
  <si>
    <t>LEONARDO ALMEIDA VIEIRA</t>
  </si>
  <si>
    <t>0392397</t>
  </si>
  <si>
    <t>LEONARDO AUGUSTO GENEROSO</t>
  </si>
  <si>
    <t>2544030</t>
  </si>
  <si>
    <t>LEONARDO BRUNO LOPES</t>
  </si>
  <si>
    <t>1570135</t>
  </si>
  <si>
    <t>LEONARDO DALSENO ANTONINO</t>
  </si>
  <si>
    <t>3385664</t>
  </si>
  <si>
    <t>LEONARDO DE CARVALHO TEIXEIRA</t>
  </si>
  <si>
    <t>1310038</t>
  </si>
  <si>
    <t>LEONARDO DOS SANTOS LIMA</t>
  </si>
  <si>
    <t>1316704</t>
  </si>
  <si>
    <t>LEONARDO GABRIEL DINIZ</t>
  </si>
  <si>
    <t>1628044</t>
  </si>
  <si>
    <t>LEONARDO GOMES MARTINS COELHO</t>
  </si>
  <si>
    <t>1739868</t>
  </si>
  <si>
    <t>LEONARDO GONCALVES RIMSA</t>
  </si>
  <si>
    <t>2263329</t>
  </si>
  <si>
    <t>LEONARDO LACERDA ALVES</t>
  </si>
  <si>
    <t>1565343</t>
  </si>
  <si>
    <t>LEONARDO LUIS RIBEIRO</t>
  </si>
  <si>
    <t>1609103</t>
  </si>
  <si>
    <t xml:space="preserve">BIBLIOTECA - NP                         </t>
  </si>
  <si>
    <t>LEONARDO NEVES</t>
  </si>
  <si>
    <t>1546513</t>
  </si>
  <si>
    <t>LEONARDO VASCONCELOS ALVES</t>
  </si>
  <si>
    <t>3374594</t>
  </si>
  <si>
    <t>LEONARDO WANDERLEY GUIMARAES</t>
  </si>
  <si>
    <t>1103012</t>
  </si>
  <si>
    <t>LEONCIO D ASSUMPCAO DE SOUZA</t>
  </si>
  <si>
    <t>1994451</t>
  </si>
  <si>
    <t>LEONEL DA SILVA TEIXEIRA</t>
  </si>
  <si>
    <t>2998344</t>
  </si>
  <si>
    <t>LEONEL MUNIZ MEIRELES</t>
  </si>
  <si>
    <t>1095529</t>
  </si>
  <si>
    <t>LEOPOLDO UBERTO RIBEIRO JUNIOR</t>
  </si>
  <si>
    <t>3376270</t>
  </si>
  <si>
    <t>LEOZART DA SILVA MATOS</t>
  </si>
  <si>
    <t>1343783</t>
  </si>
  <si>
    <t>LETICIA CERQUEIRA MENEZES CRUZ</t>
  </si>
  <si>
    <t>3417594</t>
  </si>
  <si>
    <t>LETICIA COUTINHO VELLOSO</t>
  </si>
  <si>
    <t>0055706</t>
  </si>
  <si>
    <t xml:space="preserve">COORD DE ADM DE PESSOAL                 </t>
  </si>
  <si>
    <t>LETICIA FERREIRA BUSTAMANTE</t>
  </si>
  <si>
    <t>3418627</t>
  </si>
  <si>
    <t>LETICIA GOMES E SOUZA DABES</t>
  </si>
  <si>
    <t>3418960</t>
  </si>
  <si>
    <t>LIGIA CRISTINA BARBOSA SIMOES</t>
  </si>
  <si>
    <t>6270343</t>
  </si>
  <si>
    <t>LILIA MARIA DE OLIVEIRA</t>
  </si>
  <si>
    <t>1815815</t>
  </si>
  <si>
    <t>LILIAN APARECIDA ARAO</t>
  </si>
  <si>
    <t>1685158</t>
  </si>
  <si>
    <t>LILIAN BAMBIRRA DE ASSIS</t>
  </si>
  <si>
    <t>1494784</t>
  </si>
  <si>
    <t>LILIAN GIVISIEZ PEREIRA</t>
  </si>
  <si>
    <t>1244610</t>
  </si>
  <si>
    <t>LILIAN MARA FERREIRA FERNANDES</t>
  </si>
  <si>
    <t>2136264</t>
  </si>
  <si>
    <t>LILIANE ANDRADE DE SOUZA SILVA</t>
  </si>
  <si>
    <t>1581546</t>
  </si>
  <si>
    <t>LILIANE DE OLIVEIRA NEVES</t>
  </si>
  <si>
    <t>1591079</t>
  </si>
  <si>
    <t xml:space="preserve">COORD DE COOPERACAO INTERNACIONAL       </t>
  </si>
  <si>
    <t>LINDEBERG DE JESUS CALIXTO</t>
  </si>
  <si>
    <t>1113375</t>
  </si>
  <si>
    <t>LINDOLPHO OLIVEIRA DE ARAUJO JUNIOR</t>
  </si>
  <si>
    <t>1190391</t>
  </si>
  <si>
    <t>LINEKER MAX GOULART COELHO</t>
  </si>
  <si>
    <t>1095344</t>
  </si>
  <si>
    <t>LIS DE OLIVEIRA FERREIRA</t>
  </si>
  <si>
    <t>0391642</t>
  </si>
  <si>
    <t xml:space="preserve">CORREGEDORIA                            </t>
  </si>
  <si>
    <t>LISA CARVALHO VASCONCELLOS</t>
  </si>
  <si>
    <t>1477403</t>
  </si>
  <si>
    <t>LISA MOLICA BARBOZA</t>
  </si>
  <si>
    <t>3435239</t>
  </si>
  <si>
    <t>LISTZ SIMOES DE ARAUJO</t>
  </si>
  <si>
    <t>2092277</t>
  </si>
  <si>
    <t>LIVIA CRISTINA OLIVEIRA LANA</t>
  </si>
  <si>
    <t>1045282</t>
  </si>
  <si>
    <t>LIVIA DANTAS NEDER ROSA</t>
  </si>
  <si>
    <t>1609813</t>
  </si>
  <si>
    <t>LIVIA MARIA DE PADUA RIBEIRO</t>
  </si>
  <si>
    <t>1260588</t>
  </si>
  <si>
    <t>LIVIA MARIA DUTRA</t>
  </si>
  <si>
    <t>3081806</t>
  </si>
  <si>
    <t>LIVIA RAMOS SANTOS PEREIRA</t>
  </si>
  <si>
    <t>3363649</t>
  </si>
  <si>
    <t>LIZ AUREA PRADO</t>
  </si>
  <si>
    <t>2715873</t>
  </si>
  <si>
    <t>LORENA CRISTINE SOARES</t>
  </si>
  <si>
    <t>1231243</t>
  </si>
  <si>
    <t>LORENA DE AZEVEDO SILVA</t>
  </si>
  <si>
    <t>2192121</t>
  </si>
  <si>
    <t>ENGENHEIRO DE SEG DO TRABALHO</t>
  </si>
  <si>
    <t>LORENA MIRANDA DE ALMEIDA SILVA</t>
  </si>
  <si>
    <t>3362992</t>
  </si>
  <si>
    <t>LORENA SILVA RIBEIRO</t>
  </si>
  <si>
    <t>3342656</t>
  </si>
  <si>
    <t>LOURDIANE GONTIJO DAS MERCES GONZAGA</t>
  </si>
  <si>
    <t>2767385</t>
  </si>
  <si>
    <t>LOURENCO GODOI LINHARES PIRES</t>
  </si>
  <si>
    <t>1582154</t>
  </si>
  <si>
    <t>LUAN SOARES OLIVEIRA</t>
  </si>
  <si>
    <t>1275060</t>
  </si>
  <si>
    <t>LUANA APARECIDA BARBOSA BRAGA</t>
  </si>
  <si>
    <t>2137902</t>
  </si>
  <si>
    <t>LUANA DIAS LACERDA GUERRA</t>
  </si>
  <si>
    <t>1682571</t>
  </si>
  <si>
    <t>LUANA FERREIRA MENDES</t>
  </si>
  <si>
    <t>3323586</t>
  </si>
  <si>
    <t>LUCAS DE SENA MENDES</t>
  </si>
  <si>
    <t>2191170</t>
  </si>
  <si>
    <t xml:space="preserve">COORD DE INFRAESTRUTURA E PROJETOS      </t>
  </si>
  <si>
    <t>LUCAS EDUARDO ALVES TEIXEIRA</t>
  </si>
  <si>
    <t>2234246</t>
  </si>
  <si>
    <t>LUCAS FELIPE BEZERRA DE MELO OLIVEIRA</t>
  </si>
  <si>
    <t>3391265</t>
  </si>
  <si>
    <t>LUCAS GUEDES VILAS BOAS</t>
  </si>
  <si>
    <t>2146290</t>
  </si>
  <si>
    <t>LUCAS MARTINS ROCHA</t>
  </si>
  <si>
    <t>3393907</t>
  </si>
  <si>
    <t>LUCAS MELLO DE SOUZA</t>
  </si>
  <si>
    <t>1845023</t>
  </si>
  <si>
    <t>LUCAS PANTUZA AMORIM</t>
  </si>
  <si>
    <t>2897411</t>
  </si>
  <si>
    <t>LUCAS SILVA DE OLIVEIRA</t>
  </si>
  <si>
    <t>2141054</t>
  </si>
  <si>
    <t>LUCAS SILVESTRE CHAVES</t>
  </si>
  <si>
    <t>3295476</t>
  </si>
  <si>
    <t>LUCAS THADEU DA SILVA RAMOS</t>
  </si>
  <si>
    <t>3297142</t>
  </si>
  <si>
    <t>LUCELIA VIVIANE VAZ RAAD</t>
  </si>
  <si>
    <t>1325886</t>
  </si>
  <si>
    <t>LUCIA BEATRIZ DE ALMEIDA</t>
  </si>
  <si>
    <t>2325670</t>
  </si>
  <si>
    <t>LUCIA EMILIA LETRO RIBEIRO</t>
  </si>
  <si>
    <t>0392323</t>
  </si>
  <si>
    <t>LUCIANA ALVARENGA SANTOS</t>
  </si>
  <si>
    <t>1569762</t>
  </si>
  <si>
    <t>LUCIANA AMARAL AZEVEDO SANTOS</t>
  </si>
  <si>
    <t>1552959</t>
  </si>
  <si>
    <t>LUCIANA APARECIDA SILVA DE AZEREDO</t>
  </si>
  <si>
    <t>3059225</t>
  </si>
  <si>
    <t>LUCIANA BOAVENTURA PALHARES</t>
  </si>
  <si>
    <t>2112312</t>
  </si>
  <si>
    <t>LUCIANA CEZARIO MILAGRES DE MELO</t>
  </si>
  <si>
    <t>3132915</t>
  </si>
  <si>
    <t>LUCIANA CRISTINA RUIZ DE VILHENA</t>
  </si>
  <si>
    <t>2188555</t>
  </si>
  <si>
    <t>LUCIANA DE FREITAS SETRAGNI</t>
  </si>
  <si>
    <t>2218831</t>
  </si>
  <si>
    <t>LUCIANA DE SOUSA LIMA</t>
  </si>
  <si>
    <t>1617356</t>
  </si>
  <si>
    <t>LUCIANA GUERRA E SILVA ROQUE</t>
  </si>
  <si>
    <t>1187632</t>
  </si>
  <si>
    <t>LUCIANA JUSTINO CARDOSO</t>
  </si>
  <si>
    <t>1236706</t>
  </si>
  <si>
    <t>LUCIANA LAUDARES DE CASTRO</t>
  </si>
  <si>
    <t>1355241</t>
  </si>
  <si>
    <t xml:space="preserve">COORD DE DESENV DE PESSOAS              </t>
  </si>
  <si>
    <t>LUCIANA MARA COSTA MOREIRA</t>
  </si>
  <si>
    <t>1125648</t>
  </si>
  <si>
    <t>LUCIANA MARCELINO DE OLIVEIRA</t>
  </si>
  <si>
    <t>2708374</t>
  </si>
  <si>
    <t>LUCIANA MARIA DE ASSIS CAMPOS</t>
  </si>
  <si>
    <t>2557171</t>
  </si>
  <si>
    <t>LUCIANA PATRICIA FERREIRA</t>
  </si>
  <si>
    <t>1036910</t>
  </si>
  <si>
    <t>LUCIANA PATRICIA POSSA</t>
  </si>
  <si>
    <t>1140225</t>
  </si>
  <si>
    <t>LUCIANA PEIXOTO AMARAL</t>
  </si>
  <si>
    <t>1808233</t>
  </si>
  <si>
    <t>LUCIANA RITA NICACIO</t>
  </si>
  <si>
    <t>1042853</t>
  </si>
  <si>
    <t>LUCIANA RODRIGUES DA SILVA</t>
  </si>
  <si>
    <t>2191807</t>
  </si>
  <si>
    <t>LUCIANA SILVA VILLELA</t>
  </si>
  <si>
    <t>1024525</t>
  </si>
  <si>
    <t>LUCIANA TEIXEIRA BATISTA</t>
  </si>
  <si>
    <t>1037970</t>
  </si>
  <si>
    <t>LUCIANO CESAR ALVES DE DEUS</t>
  </si>
  <si>
    <t>2992548</t>
  </si>
  <si>
    <t>LUCIANO COUTINHO DOS SANTOS</t>
  </si>
  <si>
    <t>1848312</t>
  </si>
  <si>
    <t>LUCIANO DOS REIS FABI</t>
  </si>
  <si>
    <t>2192054</t>
  </si>
  <si>
    <t>LUCIANO DOS SANTOS DINIZ</t>
  </si>
  <si>
    <t>2644481</t>
  </si>
  <si>
    <t>LUCIANO NASCIMENTO MOREIRA</t>
  </si>
  <si>
    <t>2561049</t>
  </si>
  <si>
    <t>LUCILAINE VALERIA DE SOUZA SANTOS</t>
  </si>
  <si>
    <t>1480069</t>
  </si>
  <si>
    <t>LUCILIA LEMOS DE ANDRADE</t>
  </si>
  <si>
    <t>3345876</t>
  </si>
  <si>
    <t>LUCILIA PEREIRA DE OLIVEIRA</t>
  </si>
  <si>
    <t>1609268</t>
  </si>
  <si>
    <t>LUCIO FLAVIO SANTOS PATRICIO</t>
  </si>
  <si>
    <t>2558206</t>
  </si>
  <si>
    <t>LUCIO FLAVIO VIANA BRAGA TORRES</t>
  </si>
  <si>
    <t>3405148</t>
  </si>
  <si>
    <t>LUDMILA APARECIDA DE OLIVEIRA</t>
  </si>
  <si>
    <t>3416396</t>
  </si>
  <si>
    <t>LUDMILA DE VASCONCELOS MACHADO GUIMARAES</t>
  </si>
  <si>
    <t>2714619</t>
  </si>
  <si>
    <t>LUDMILA ELEONORA GOMES RAMALHO</t>
  </si>
  <si>
    <t>1822074</t>
  </si>
  <si>
    <t>LUDMILA MOURA MOREIRA MENDES</t>
  </si>
  <si>
    <t>3364287</t>
  </si>
  <si>
    <t>LUDOFF LEONARDO SANTINI</t>
  </si>
  <si>
    <t>2935635</t>
  </si>
  <si>
    <t>LUIDE RODRIGO MARTINS</t>
  </si>
  <si>
    <t>1135611</t>
  </si>
  <si>
    <t>LUIS ALBERTO D AFONSECA</t>
  </si>
  <si>
    <t>1447234</t>
  </si>
  <si>
    <t>LUIS ARGEL POVEDA CALVINO</t>
  </si>
  <si>
    <t>1105124</t>
  </si>
  <si>
    <t>LUIS AUGUSTO MATTOS MENDES</t>
  </si>
  <si>
    <t>1752955</t>
  </si>
  <si>
    <t>LUIS CLAUDIO GAMBOA LOPES</t>
  </si>
  <si>
    <t>1482815</t>
  </si>
  <si>
    <t>LUIS EDUARDO SILVEIRA DIAS</t>
  </si>
  <si>
    <t>3389996</t>
  </si>
  <si>
    <t>LUIS FELIPE DOS SANTOS LARA</t>
  </si>
  <si>
    <t>2188368</t>
  </si>
  <si>
    <t>LUIS FERNANDO LINHARES</t>
  </si>
  <si>
    <t>2257375</t>
  </si>
  <si>
    <t>LUIS FILIPE PEREIRA SILVA</t>
  </si>
  <si>
    <t>2142337</t>
  </si>
  <si>
    <t>LUIS OTAVIO ROCHA CASTILHO</t>
  </si>
  <si>
    <t>3389950</t>
  </si>
  <si>
    <t>LUIS PAULO FAGUNDES</t>
  </si>
  <si>
    <t>2993114</t>
  </si>
  <si>
    <t>LUIZ ANTONIO ISABEL</t>
  </si>
  <si>
    <t>1887310</t>
  </si>
  <si>
    <t>LUIZ ANTONIO RIBEIRO</t>
  </si>
  <si>
    <t>1901096</t>
  </si>
  <si>
    <t>LUIZ CARLOS GONCALVES</t>
  </si>
  <si>
    <t>1206402</t>
  </si>
  <si>
    <t>LUIZ CARLOS GONCALVES LOPES</t>
  </si>
  <si>
    <t>2798080</t>
  </si>
  <si>
    <t>LUIZ CLAUDIO BIAGINI</t>
  </si>
  <si>
    <t>0391595</t>
  </si>
  <si>
    <t xml:space="preserve">DIVISAO DE TRANSPORTES                  </t>
  </si>
  <si>
    <t>LUIZ CLAUDIO DE ALMEIDA TEODORO</t>
  </si>
  <si>
    <t>2296366</t>
  </si>
  <si>
    <t>LUIZ CLAUDIO OLIVEIRA</t>
  </si>
  <si>
    <t>1353868</t>
  </si>
  <si>
    <t>LUIZ ESCANDIUSSI NETO</t>
  </si>
  <si>
    <t>1556859</t>
  </si>
  <si>
    <t>LUIZ FERNANDO DE OLIVEIRA</t>
  </si>
  <si>
    <t>1086763</t>
  </si>
  <si>
    <t>LUIZ FERNANDO PINHEIRO RAMOS</t>
  </si>
  <si>
    <t>1865206</t>
  </si>
  <si>
    <t>ESTATISTICO</t>
  </si>
  <si>
    <t>LUIZ FLAVIO FELIZARDO DE MORAIS</t>
  </si>
  <si>
    <t>1588671</t>
  </si>
  <si>
    <t>LUIZ GUSTAVO MARTINS DOS SANTOS</t>
  </si>
  <si>
    <t>2157414</t>
  </si>
  <si>
    <t>LUIZ GUSTAVO PERONA ARAUJO</t>
  </si>
  <si>
    <t>1377193</t>
  </si>
  <si>
    <t>LUIZ HENRIQUE DE LACERDA ABRAHAO</t>
  </si>
  <si>
    <t>1549105</t>
  </si>
  <si>
    <t>LUIZ HENRIQUE SILVA DE OLIVEIRA</t>
  </si>
  <si>
    <t>2088869</t>
  </si>
  <si>
    <t>LUIZ LAERCIO LOPES</t>
  </si>
  <si>
    <t>2120137</t>
  </si>
  <si>
    <t>LUIZ PINHEIRO DA GUIA</t>
  </si>
  <si>
    <t>1191314</t>
  </si>
  <si>
    <t>LUIZA AGUIAR DOS ANJOS</t>
  </si>
  <si>
    <t>1423863</t>
  </si>
  <si>
    <t>LUIZA MACIEL COSTA DA SILVA</t>
  </si>
  <si>
    <t>3432124</t>
  </si>
  <si>
    <t>LUIZA MORAES CANDIDO</t>
  </si>
  <si>
    <t>2333667</t>
  </si>
  <si>
    <t>NUCLEO ACESSIBILIDADE APOIO INCLUSAO -CN</t>
  </si>
  <si>
    <t>LUZIA ADRIANA DAMASCENO</t>
  </si>
  <si>
    <t>1701073</t>
  </si>
  <si>
    <t>LUZIA SERGINA DE FRANCA NETA</t>
  </si>
  <si>
    <t>1811596</t>
  </si>
  <si>
    <t>MABEL ROCHA COUTO</t>
  </si>
  <si>
    <t>2067658</t>
  </si>
  <si>
    <t>MADELINE SILVA PEREIRA</t>
  </si>
  <si>
    <t>1565235</t>
  </si>
  <si>
    <t>MAG GEISIELLY ALVES GUIMARAES</t>
  </si>
  <si>
    <t>2116664</t>
  </si>
  <si>
    <t>MAGDA CRISTINA FIGUEIREDO TADIM</t>
  </si>
  <si>
    <t>2075228</t>
  </si>
  <si>
    <t>MAIARA PATRICIA CARVALHO CAMPOS</t>
  </si>
  <si>
    <t>1396656</t>
  </si>
  <si>
    <t>MAICO DA SILVA LIMA</t>
  </si>
  <si>
    <t>2193484</t>
  </si>
  <si>
    <t>MAICOM PETERS XAVIER</t>
  </si>
  <si>
    <t>3432000</t>
  </si>
  <si>
    <t>MAICON STIHLER</t>
  </si>
  <si>
    <t>2159129</t>
  </si>
  <si>
    <t>MAIRA DOS SANTOS PIRES</t>
  </si>
  <si>
    <t>1138727</t>
  </si>
  <si>
    <t>MALENA SILVA NUNES</t>
  </si>
  <si>
    <t>2841143</t>
  </si>
  <si>
    <t>MANOEL MESSIAS COSTA</t>
  </si>
  <si>
    <t>2190790</t>
  </si>
  <si>
    <t>MARA CRISTINA DA SILVEIRA COELHO</t>
  </si>
  <si>
    <t>1559189</t>
  </si>
  <si>
    <t>MARCELA MAIRA NASCIMENTO DE SOUZA SOARES</t>
  </si>
  <si>
    <t>2579044</t>
  </si>
  <si>
    <t>MARCELA MEDEIROS RODRIGUES</t>
  </si>
  <si>
    <t>3418126</t>
  </si>
  <si>
    <t>MARCELA RICHELE FERREIRA</t>
  </si>
  <si>
    <t>1798594</t>
  </si>
  <si>
    <t>MARCELINO ANTONIO QUIRINO</t>
  </si>
  <si>
    <t>0391412</t>
  </si>
  <si>
    <t>VESTIARISTA</t>
  </si>
  <si>
    <t>MARCELIO PRADO FONTES</t>
  </si>
  <si>
    <t>2728703</t>
  </si>
  <si>
    <t>MARCELLO ROSA DUMONT</t>
  </si>
  <si>
    <t>2143739</t>
  </si>
  <si>
    <t>MARCELO APARECIDO DE OLIVEIRA</t>
  </si>
  <si>
    <t>0391409</t>
  </si>
  <si>
    <t>IMPRESSOR</t>
  </si>
  <si>
    <t>MARCELO CARAMURU PIMENTEL FRAGA</t>
  </si>
  <si>
    <t>1676553</t>
  </si>
  <si>
    <t>MARCELO COELHO LANZA</t>
  </si>
  <si>
    <t>1101537</t>
  </si>
  <si>
    <t>MARCELO CORREA MUSSEL</t>
  </si>
  <si>
    <t>2892139</t>
  </si>
  <si>
    <t>MARCELO CUNHA BARBOSA</t>
  </si>
  <si>
    <t>1512895</t>
  </si>
  <si>
    <t>MARCELO DA SILVA JANUARIO</t>
  </si>
  <si>
    <t>1891248</t>
  </si>
  <si>
    <t>MARCELO DE AZEVEDO COUTO</t>
  </si>
  <si>
    <t>2425021</t>
  </si>
  <si>
    <t>MARCELO DE SOUSA BALBINO</t>
  </si>
  <si>
    <t>1809352</t>
  </si>
  <si>
    <t>MARCELO DIVINO NUNES PESSOA</t>
  </si>
  <si>
    <t>2248458</t>
  </si>
  <si>
    <t>MARCELO FERREIRA</t>
  </si>
  <si>
    <t>1183137</t>
  </si>
  <si>
    <t>TECNICO EM MECANICA</t>
  </si>
  <si>
    <t>MARCELO HENRIQUE RIBEIRO DE ALMEIDA</t>
  </si>
  <si>
    <t>2756864</t>
  </si>
  <si>
    <t>MARCELO LEMOS DE MEDEIROS</t>
  </si>
  <si>
    <t>3780277</t>
  </si>
  <si>
    <t>MARCELO LORENTZ RICARDO</t>
  </si>
  <si>
    <t>1275622</t>
  </si>
  <si>
    <t>MARCELO LUIZ PEIXOTO</t>
  </si>
  <si>
    <t>3000136</t>
  </si>
  <si>
    <t>MARCELO MARTINS STOPA</t>
  </si>
  <si>
    <t>1243159</t>
  </si>
  <si>
    <t>MARCELO RAIMUNDO SIMOES</t>
  </si>
  <si>
    <t>1245979</t>
  </si>
  <si>
    <t>MARCELO RIOS DE ARAUJO</t>
  </si>
  <si>
    <t>1288703</t>
  </si>
  <si>
    <t>MARCELO TULER DE OLIVEIRA</t>
  </si>
  <si>
    <t>1218244</t>
  </si>
  <si>
    <t>MARCIA GORETT RIBEIRO GROSSI</t>
  </si>
  <si>
    <t>0391929</t>
  </si>
  <si>
    <t>MARCIA MARIA DUPIM</t>
  </si>
  <si>
    <t>2139131</t>
  </si>
  <si>
    <t>MARCIA MARTINS DA SILVA</t>
  </si>
  <si>
    <t>3061273</t>
  </si>
  <si>
    <t>MARCIA VALERIA RODRIGUES FERREIRA</t>
  </si>
  <si>
    <t>2762183</t>
  </si>
  <si>
    <t>MARCIANA LIBERATA DA SILVA</t>
  </si>
  <si>
    <t>2236986</t>
  </si>
  <si>
    <t xml:space="preserve">COORD DE ASSUNTOS ACADEMICOS - DV       </t>
  </si>
  <si>
    <t>MARCIO ALVES DE AGUIAR</t>
  </si>
  <si>
    <t>1884990</t>
  </si>
  <si>
    <t>MARCIO ANTONIO DOS SANTOS</t>
  </si>
  <si>
    <t>1681052</t>
  </si>
  <si>
    <t>MARCIO ANTONIO MENDONCA DA SILVA</t>
  </si>
  <si>
    <t>1454836</t>
  </si>
  <si>
    <t>MARCIO EXPEDITO GUZZO</t>
  </si>
  <si>
    <t>2144100</t>
  </si>
  <si>
    <t>MARCIO FERREIRA GOMES</t>
  </si>
  <si>
    <t>0391674</t>
  </si>
  <si>
    <t>MARCIO GERALDO MOREIRA LIMA</t>
  </si>
  <si>
    <t>1462906</t>
  </si>
  <si>
    <t>MARCIO MATEUS PIMENTA</t>
  </si>
  <si>
    <t>3298109</t>
  </si>
  <si>
    <t>MARCIO MATIAS AFONSO</t>
  </si>
  <si>
    <t>1459994</t>
  </si>
  <si>
    <t>MARCIO MELQUIADES SILVA</t>
  </si>
  <si>
    <t>2218317</t>
  </si>
  <si>
    <t>MARCIO OLIVEIRA ALVES</t>
  </si>
  <si>
    <t>2998485</t>
  </si>
  <si>
    <t>MARCIO PEREIRA RODRIGUES</t>
  </si>
  <si>
    <t>1630820</t>
  </si>
  <si>
    <t>MARCIO SILVA BASILIO</t>
  </si>
  <si>
    <t>0392206</t>
  </si>
  <si>
    <t>MARCIO WLADIMIR SANTANA</t>
  </si>
  <si>
    <t>1052019</t>
  </si>
  <si>
    <t>MARCO ANTONIO DA SILVA</t>
  </si>
  <si>
    <t>6391619</t>
  </si>
  <si>
    <t>MARCO ANTONIO DE SOUZA BRITO</t>
  </si>
  <si>
    <t>2981455</t>
  </si>
  <si>
    <t>MARCO ANTONIO DURCO</t>
  </si>
  <si>
    <t>1045745</t>
  </si>
  <si>
    <t>MARCO AURELIO COSTA PONTES</t>
  </si>
  <si>
    <t>1424811</t>
  </si>
  <si>
    <t>MARCO TULIO ALVES NOLASCO RODRIGUES</t>
  </si>
  <si>
    <t>1544869</t>
  </si>
  <si>
    <t>MARCONI DE SOUZA LEITE</t>
  </si>
  <si>
    <t>1190362</t>
  </si>
  <si>
    <t>MARCOS ANTONIO DA SILVA PINTO</t>
  </si>
  <si>
    <t>0391819</t>
  </si>
  <si>
    <t>MARCOS AURELIO DE ALMEIDA</t>
  </si>
  <si>
    <t>0391593</t>
  </si>
  <si>
    <t>CONTINUO</t>
  </si>
  <si>
    <t xml:space="preserve">COORD DE CERIMONIAL E PROTOCOLO         </t>
  </si>
  <si>
    <t>MARCOS CICERO FARIA DA SILVA</t>
  </si>
  <si>
    <t>2536054</t>
  </si>
  <si>
    <t>MARCOS DE ALENCAR RESENDE</t>
  </si>
  <si>
    <t>1100377</t>
  </si>
  <si>
    <t>MARCOS DE PAULO RAMOS</t>
  </si>
  <si>
    <t>1305410</t>
  </si>
  <si>
    <t>MARCOS FERNANDO DOS SANTOS</t>
  </si>
  <si>
    <t>1373017</t>
  </si>
  <si>
    <t>MARCOS GERALDO RODRIGUES MARIA</t>
  </si>
  <si>
    <t>1938541</t>
  </si>
  <si>
    <t>MARCOS LINS DE OLIVEIRA</t>
  </si>
  <si>
    <t>1812096</t>
  </si>
  <si>
    <t>MARCOS PAULO PONTES FONSECA</t>
  </si>
  <si>
    <t>1534396</t>
  </si>
  <si>
    <t>MARCOS RACILAN ANDRADE</t>
  </si>
  <si>
    <t>1343718</t>
  </si>
  <si>
    <t>MARCOS RIBEIRO MACEDO</t>
  </si>
  <si>
    <t>1275496</t>
  </si>
  <si>
    <t>MARCOS TULIO FERNANDES</t>
  </si>
  <si>
    <t>1163358</t>
  </si>
  <si>
    <t>MARCOS VINICIO DE PAULA</t>
  </si>
  <si>
    <t>1954589</t>
  </si>
  <si>
    <t>MARCOS VINICIUS DA SILVA FERREIRA</t>
  </si>
  <si>
    <t>3423920</t>
  </si>
  <si>
    <t>MARCUS CAETANO DOMINGOS</t>
  </si>
  <si>
    <t>2656619</t>
  </si>
  <si>
    <t>MARCUS TADEU PINHEIRO SILVA</t>
  </si>
  <si>
    <t>0315885</t>
  </si>
  <si>
    <t>MARCUS VINICIUS SOUSA DO AMPARO</t>
  </si>
  <si>
    <t>1628417</t>
  </si>
  <si>
    <t xml:space="preserve">PROG POS-GRAD EDU TEC - NG              </t>
  </si>
  <si>
    <t>MARDEN OLIVEIRA SILVA</t>
  </si>
  <si>
    <t>4689486</t>
  </si>
  <si>
    <t>MARGARET DE OLIVEIRA LOPES SILVA</t>
  </si>
  <si>
    <t>0391660</t>
  </si>
  <si>
    <t>MARGARETH CORDEIRO FRANKLIM</t>
  </si>
  <si>
    <t>1808572</t>
  </si>
  <si>
    <t>MARIA ADELIA DA COSTA</t>
  </si>
  <si>
    <t>2550417</t>
  </si>
  <si>
    <t>MARIA APARECIDA BRANDAO SANTOS</t>
  </si>
  <si>
    <t>1808280</t>
  </si>
  <si>
    <t>MARIA APARECIDA DA SILVA</t>
  </si>
  <si>
    <t>2079085</t>
  </si>
  <si>
    <t>DIV. ACOMPANHAMENTO GESTAO DO DESEMPENHO</t>
  </si>
  <si>
    <t>MARIA AUXILIADORA MENDES AGUIAR</t>
  </si>
  <si>
    <t>1234789</t>
  </si>
  <si>
    <t>MARIA CELESTE MONTEIRO DE SOUZA COSTA</t>
  </si>
  <si>
    <t>2301635</t>
  </si>
  <si>
    <t>MARIA CLARA DE CASTRO</t>
  </si>
  <si>
    <t>3426222</t>
  </si>
  <si>
    <t>MARIA CRISTINA MONTEIRO DE SOUZA COSTA</t>
  </si>
  <si>
    <t>2449564</t>
  </si>
  <si>
    <t>MARIA CRISTINA SILVA VIDIGAL</t>
  </si>
  <si>
    <t>1218113</t>
  </si>
  <si>
    <t>MARIA DA GLORIA RODRIGUES</t>
  </si>
  <si>
    <t>3429482</t>
  </si>
  <si>
    <t>MARIA DAS DORES RIBEIRO</t>
  </si>
  <si>
    <t>0391758</t>
  </si>
  <si>
    <t>MARIA DAS GRACAS DA SILVA COSTA COELHO</t>
  </si>
  <si>
    <t>2136840</t>
  </si>
  <si>
    <t>MARIA DAS GRACAS DE ALMEIDA</t>
  </si>
  <si>
    <t>1220716</t>
  </si>
  <si>
    <t>MARIA DE FATIMA FERREIRA NUNES COELHO</t>
  </si>
  <si>
    <t>3000130</t>
  </si>
  <si>
    <t>MARIA DE FATIMA MARTINS DOS REIS</t>
  </si>
  <si>
    <t>1580996</t>
  </si>
  <si>
    <t>MARIA DE FATIMA SANTOS</t>
  </si>
  <si>
    <t>1076998</t>
  </si>
  <si>
    <t>SERVENTE DE LIMPEZA</t>
  </si>
  <si>
    <t>MARIA DE FATIMA SOUZA</t>
  </si>
  <si>
    <t>1670396</t>
  </si>
  <si>
    <t>MARIA DE LOURDES COUTO NOGUEIRA</t>
  </si>
  <si>
    <t>2224202</t>
  </si>
  <si>
    <t>MARIA DE LOURDES MARQUES MORAES</t>
  </si>
  <si>
    <t>3609539</t>
  </si>
  <si>
    <t>MARIA DO ROSARIO ALVES PEREIRA</t>
  </si>
  <si>
    <t>1503067</t>
  </si>
  <si>
    <t>MARIA DOS ANJOS BEIRIGO CUNHA</t>
  </si>
  <si>
    <t>2311281</t>
  </si>
  <si>
    <t>MARIA ELIZA DE CAMPOS SOUZA</t>
  </si>
  <si>
    <t>2628383</t>
  </si>
  <si>
    <t>MARIA HELOISA DA SILVA</t>
  </si>
  <si>
    <t>0391612</t>
  </si>
  <si>
    <t>MARIA IMACULADA DE SOUSA SANTOS</t>
  </si>
  <si>
    <t>1218115</t>
  </si>
  <si>
    <t>MARIA INES PASSOS PEREIRA BUENO</t>
  </si>
  <si>
    <t>1825972</t>
  </si>
  <si>
    <t>MARIA ISABEL RIOS DE CARVALHO VIANA</t>
  </si>
  <si>
    <t>1846302</t>
  </si>
  <si>
    <t>MARIA JOSE DE SOUSA ROMERO</t>
  </si>
  <si>
    <t>0391759</t>
  </si>
  <si>
    <t>MARIA PAULA PEREIRA DA TRINDADE</t>
  </si>
  <si>
    <t>3430097</t>
  </si>
  <si>
    <t>MARIA RAQUEL DE ANDRADE BAMBIRRA</t>
  </si>
  <si>
    <t>2322048</t>
  </si>
  <si>
    <t>MARIA VERONICA APARECIDA VASCONCELOS CARNEIRO</t>
  </si>
  <si>
    <t>1571627</t>
  </si>
  <si>
    <t>MARIA VITALINA BORGES DE CARVALHO</t>
  </si>
  <si>
    <t>0753522</t>
  </si>
  <si>
    <t xml:space="preserve">DIRETORIA DO CAMPUS GAMELEIRA - GM      </t>
  </si>
  <si>
    <t>MARIANA COELHO DA SILVEIRA</t>
  </si>
  <si>
    <t>1661617</t>
  </si>
  <si>
    <t>MARIANA DE LOURDES ALMEIDA VIEIRA</t>
  </si>
  <si>
    <t>1084477</t>
  </si>
  <si>
    <t>MARIANA JAFET CESTARI</t>
  </si>
  <si>
    <t>1362884</t>
  </si>
  <si>
    <t>MARIANA MARTINS DRUMOND</t>
  </si>
  <si>
    <t>1042433</t>
  </si>
  <si>
    <t>MARIANA MERCILIO DE OLIVEIRA</t>
  </si>
  <si>
    <t>1670710</t>
  </si>
  <si>
    <t>MARIANA PIRES</t>
  </si>
  <si>
    <t>2339867</t>
  </si>
  <si>
    <t>MARIANA ROSA MOREIRA REIS</t>
  </si>
  <si>
    <t>2189797</t>
  </si>
  <si>
    <t>MARIANE REIS GOMES</t>
  </si>
  <si>
    <t>1752866</t>
  </si>
  <si>
    <t xml:space="preserve">SECRETARIA DO GABINETE                  </t>
  </si>
  <si>
    <t>MARIELLE HOALLE MOREIRA BENEVIDES LAGE</t>
  </si>
  <si>
    <t>2115554</t>
  </si>
  <si>
    <t>MARILIA BORGES COSTA SILVA</t>
  </si>
  <si>
    <t>2103678</t>
  </si>
  <si>
    <t>MARILIA GABRIELA RIBEIRO</t>
  </si>
  <si>
    <t>2340449</t>
  </si>
  <si>
    <t xml:space="preserve">COORD DE SERVICOS GERAIS - VG           </t>
  </si>
  <si>
    <t>MARILIA LUCIA COUTINHO</t>
  </si>
  <si>
    <t>1110321</t>
  </si>
  <si>
    <t>MARINA CONCEICAO MOREIRA DA SILVEIRA</t>
  </si>
  <si>
    <t>6391756</t>
  </si>
  <si>
    <t>MARINA LEITE GONCALVES</t>
  </si>
  <si>
    <t>2122119</t>
  </si>
  <si>
    <t>MARINA MONICA DE FREITAS</t>
  </si>
  <si>
    <t>3371429</t>
  </si>
  <si>
    <t>MARINA MUNIZ DE QUEIROZ</t>
  </si>
  <si>
    <t>1279649</t>
  </si>
  <si>
    <t>MARINES BARBOSA DE OLIVEIRA</t>
  </si>
  <si>
    <t>1364652</t>
  </si>
  <si>
    <t>MARIO DE SOUZA SILVA</t>
  </si>
  <si>
    <t>1812301</t>
  </si>
  <si>
    <t>MARIO GUIMARAES JUNIOR</t>
  </si>
  <si>
    <t>1039578</t>
  </si>
  <si>
    <t>MARIO SANZO JARDIM ITOKAWA</t>
  </si>
  <si>
    <t>1218240</t>
  </si>
  <si>
    <t>MARIO SERGIO SANTOS ROSA</t>
  </si>
  <si>
    <t>1100027</t>
  </si>
  <si>
    <t>MARIO VINICIUS RIBEIRO GONCALVES</t>
  </si>
  <si>
    <t>3358138</t>
  </si>
  <si>
    <t>MARLENE SCHETTINO</t>
  </si>
  <si>
    <t>2144591</t>
  </si>
  <si>
    <t>MARLON ANTONIO PINHEIRO</t>
  </si>
  <si>
    <t>2307955</t>
  </si>
  <si>
    <t>MARLON HENRIQUE TEIXEIRA</t>
  </si>
  <si>
    <t>3756927</t>
  </si>
  <si>
    <t>MARLON JOSE DO CARMO</t>
  </si>
  <si>
    <t>2298653</t>
  </si>
  <si>
    <t>MARLON LUCAS GOMES SALMENTO</t>
  </si>
  <si>
    <t>1157549</t>
  </si>
  <si>
    <t>MARLUCIA DIAS LOPES ALVES</t>
  </si>
  <si>
    <t>0391503</t>
  </si>
  <si>
    <t xml:space="preserve">COORD PROG DE FOM A INTERNACIONALIZAC   </t>
  </si>
  <si>
    <t>MARTA MARIA DOS SANTOS MORAIS</t>
  </si>
  <si>
    <t>1218784</t>
  </si>
  <si>
    <t>MARTA PASSOS PINHEIRO</t>
  </si>
  <si>
    <t>1581252</t>
  </si>
  <si>
    <t>MARTA VENUTO BITTENCOURT DE OLIVEIRA</t>
  </si>
  <si>
    <t>1676462</t>
  </si>
  <si>
    <t>MARY SCALCO FERRI VASCONCELOS</t>
  </si>
  <si>
    <t>1795696</t>
  </si>
  <si>
    <t>MATEUS ANTUNES OLIVEIRA LEITE</t>
  </si>
  <si>
    <t>3138470</t>
  </si>
  <si>
    <t>MATEUS CATTABRIGA DE BARROS</t>
  </si>
  <si>
    <t>2134048</t>
  </si>
  <si>
    <t>MATEUS DE SOUZA ANGELO</t>
  </si>
  <si>
    <t>1616606</t>
  </si>
  <si>
    <t>MATEUS DO NASCIMENTO</t>
  </si>
  <si>
    <t>1211527</t>
  </si>
  <si>
    <t>MATEUS FELIPE TYMBURIBA FERREIRA</t>
  </si>
  <si>
    <t>2277448</t>
  </si>
  <si>
    <t>MATEUS GABRIEL NEVES FAGUNDES</t>
  </si>
  <si>
    <t>3296903</t>
  </si>
  <si>
    <t>MATEUS HENRIQUE DA COSTA</t>
  </si>
  <si>
    <t>2780150</t>
  </si>
  <si>
    <t>MATEUS JUSTINO DA SILVA</t>
  </si>
  <si>
    <t>3568965</t>
  </si>
  <si>
    <t>MATHEUS AVELAR FERREIRA</t>
  </si>
  <si>
    <t>1667409</t>
  </si>
  <si>
    <t xml:space="preserve">PROG POS-GRAD ENG ELETRICA - NG         </t>
  </si>
  <si>
    <t>MATHEUS AVILA MOREIRA DE PAULA</t>
  </si>
  <si>
    <t>3350243</t>
  </si>
  <si>
    <t>MATHEUS BORTOLOSSO BOCARDI</t>
  </si>
  <si>
    <t>1194780</t>
  </si>
  <si>
    <t>MATHEUS MELLO PEREIRA</t>
  </si>
  <si>
    <t>1304932</t>
  </si>
  <si>
    <t>MATHEUS OLIVA DA COSTA</t>
  </si>
  <si>
    <t>3401056</t>
  </si>
  <si>
    <t>MATHEUS TEIXEIRA ROCHA</t>
  </si>
  <si>
    <t>1682902</t>
  </si>
  <si>
    <t xml:space="preserve">COORD DE GESTAO DE LABORATORIOS - DV    </t>
  </si>
  <si>
    <t>MATUSALEM DE BRITO DUARTE</t>
  </si>
  <si>
    <t>1804732</t>
  </si>
  <si>
    <t>MATUSALEM MARTINS LANES</t>
  </si>
  <si>
    <t>1094357</t>
  </si>
  <si>
    <t>MAURICIO ANTONIO CARNEIRO</t>
  </si>
  <si>
    <t>6418672</t>
  </si>
  <si>
    <t>MAURICIO DE AZEVEDO COUTO</t>
  </si>
  <si>
    <t>1217969</t>
  </si>
  <si>
    <t>MAURICIO FONSECA DE AZEVEDO</t>
  </si>
  <si>
    <t>1645589</t>
  </si>
  <si>
    <t>MAURICIO VIEIRA GOMES DA SILVA</t>
  </si>
  <si>
    <t>1568536</t>
  </si>
  <si>
    <t>MAURILIO ALVES MARTINS DA COSTA</t>
  </si>
  <si>
    <t>1362330</t>
  </si>
  <si>
    <t>MAURO LUCIO LOBAO IANNINI</t>
  </si>
  <si>
    <t>1693109</t>
  </si>
  <si>
    <t>MAURO MUNK</t>
  </si>
  <si>
    <t>7316003</t>
  </si>
  <si>
    <t>EXERC DESCENT CARREI</t>
  </si>
  <si>
    <t>MAX VINICIUS SILVA</t>
  </si>
  <si>
    <t>3000123</t>
  </si>
  <si>
    <t>MAYARA MARINHO SILVA OLIVEIRA RODRIGUES</t>
  </si>
  <si>
    <t>1405118</t>
  </si>
  <si>
    <t>TRADUTOR INTERPRETE DE LINGUAG</t>
  </si>
  <si>
    <t>MAYRA APARECIDA NASCIMENTO</t>
  </si>
  <si>
    <t>3255019</t>
  </si>
  <si>
    <t>MICAEL ORFEU ROCHA CABRAL</t>
  </si>
  <si>
    <t>3397772</t>
  </si>
  <si>
    <t>MICHAEL DUARTE DO AMARAL</t>
  </si>
  <si>
    <t>3418156</t>
  </si>
  <si>
    <t>MICHAEL FERREIRA</t>
  </si>
  <si>
    <t>2920122</t>
  </si>
  <si>
    <t>MICHEL MARINHO DE OLIVEIRA</t>
  </si>
  <si>
    <t>2282016</t>
  </si>
  <si>
    <t>MICHEL PIRES DA SILVA</t>
  </si>
  <si>
    <t>2147282</t>
  </si>
  <si>
    <t>MICHELE CANDIDA CARVALHO DE OLIVEIRA</t>
  </si>
  <si>
    <t>3391359</t>
  </si>
  <si>
    <t>MICHELE RIBEIRO FIDELIS</t>
  </si>
  <si>
    <t>1059321</t>
  </si>
  <si>
    <t xml:space="preserve">COORD DE ASSUNTOS ACADEMICOS - LP       </t>
  </si>
  <si>
    <t>MICHELLE DIAS ALVES LAGE</t>
  </si>
  <si>
    <t>3408350</t>
  </si>
  <si>
    <t>MICHELLE MOREIRA FRADE</t>
  </si>
  <si>
    <t>1615631</t>
  </si>
  <si>
    <t>MICHELLE SIMONE PORTO BARCELOS</t>
  </si>
  <si>
    <t>2189402</t>
  </si>
  <si>
    <t>MICHELLI HENRIQUES CAMPOS</t>
  </si>
  <si>
    <t>2263186</t>
  </si>
  <si>
    <t>MICHELLY DOS SANTOS OLIVEIRA</t>
  </si>
  <si>
    <t>2523382</t>
  </si>
  <si>
    <t>MIGUEL DE BRITO GUIMARAES NETO</t>
  </si>
  <si>
    <t>1012842</t>
  </si>
  <si>
    <t>MIGUEL FERNANDO DE OLIVEIRA GUERRA</t>
  </si>
  <si>
    <t>1217943</t>
  </si>
  <si>
    <t>MILENA VIEIRA DE AVILA</t>
  </si>
  <si>
    <t>2959259</t>
  </si>
  <si>
    <t>MILENE BIANCHI DOS SANTOS</t>
  </si>
  <si>
    <t>2953792</t>
  </si>
  <si>
    <t>MILNEY CHASIN</t>
  </si>
  <si>
    <t>1611815</t>
  </si>
  <si>
    <t>MILTON GONCALVES PEREIRA</t>
  </si>
  <si>
    <t>1652279</t>
  </si>
  <si>
    <t>MIRELA DE CASTRO SANTOS</t>
  </si>
  <si>
    <t>1867757</t>
  </si>
  <si>
    <t>MIRIAN SOUSA ALVES</t>
  </si>
  <si>
    <t>1994720</t>
  </si>
  <si>
    <t>MOACIR FELIZARDO DE FRANCA FILHO</t>
  </si>
  <si>
    <t>1023335</t>
  </si>
  <si>
    <t>MONALISA MENDONCA MORAIS SILVA</t>
  </si>
  <si>
    <t>1649127</t>
  </si>
  <si>
    <t>MONIQUE DE ALVARENGA PINTO COTRIM</t>
  </si>
  <si>
    <t>3441842</t>
  </si>
  <si>
    <t>MORGANA DOS REIS DA SILVA</t>
  </si>
  <si>
    <t>1068374</t>
  </si>
  <si>
    <t>MURILLO FERREIRA DOS SANTOS</t>
  </si>
  <si>
    <t>2919636</t>
  </si>
  <si>
    <t>MURILLO HENRIQUE FERREIRA</t>
  </si>
  <si>
    <t>3420204</t>
  </si>
  <si>
    <t>MYRNNA LORENA FIGUEREDO ALMEIDA</t>
  </si>
  <si>
    <t>2418202</t>
  </si>
  <si>
    <t>NADIA CRISTINA DA SILVA MELLO</t>
  </si>
  <si>
    <t>1608961</t>
  </si>
  <si>
    <t>NADIA RAQUEL PACHECO</t>
  </si>
  <si>
    <t>1616954</t>
  </si>
  <si>
    <t>NAHARA MARIA ASSUNCAO DE CASTRO</t>
  </si>
  <si>
    <t>1846992</t>
  </si>
  <si>
    <t>NAIARA FIGUEIREDO DUARTE</t>
  </si>
  <si>
    <t>1279761</t>
  </si>
  <si>
    <t>NAIARA JENNIFER CUNHA TAVARES</t>
  </si>
  <si>
    <t>1552906</t>
  </si>
  <si>
    <t>NARLEY CARDOSO PEREIRA</t>
  </si>
  <si>
    <t>1006614</t>
  </si>
  <si>
    <t>NATAL JUNIO PIRES</t>
  </si>
  <si>
    <t>1645579</t>
  </si>
  <si>
    <t>NATALIA ALVES OLIVEIRA</t>
  </si>
  <si>
    <t>2185863</t>
  </si>
  <si>
    <t>NATALIA COSSE BATISTA</t>
  </si>
  <si>
    <t>1659511</t>
  </si>
  <si>
    <t>NATALIA COSTA LEITE</t>
  </si>
  <si>
    <t>3490170</t>
  </si>
  <si>
    <t>NATALIA MARILOLI SANTOS GIAROLA CASTRO</t>
  </si>
  <si>
    <t>1293114</t>
  </si>
  <si>
    <t>NATALIA MOREIRA TOSATTI</t>
  </si>
  <si>
    <t>2573395</t>
  </si>
  <si>
    <t>NATALIA VALADARES LIMA</t>
  </si>
  <si>
    <t>1648487</t>
  </si>
  <si>
    <t xml:space="preserve">COORD DE AVAL E REGUL DA EPTNM          </t>
  </si>
  <si>
    <t>NATANY BEATRIZ DOS SANTOS SILVA</t>
  </si>
  <si>
    <t>3372630</t>
  </si>
  <si>
    <t>NATHALIA MELLO MASCARENHAS PAIXAO</t>
  </si>
  <si>
    <t>3057860</t>
  </si>
  <si>
    <t>NATHALIE ALACOQUE DA SILVA BARROS</t>
  </si>
  <si>
    <t>3421381</t>
  </si>
  <si>
    <t>NATHANE GABRIELLA FERREIRA SANTOS</t>
  </si>
  <si>
    <t>2210777</t>
  </si>
  <si>
    <t>NAYARA MARIELLE MARTINS DE JESUS MENDES</t>
  </si>
  <si>
    <t>1581109</t>
  </si>
  <si>
    <t>NAYARA MESQUITA MOTA</t>
  </si>
  <si>
    <t>3419351</t>
  </si>
  <si>
    <t>NELIO EDUARDO LEITE</t>
  </si>
  <si>
    <t>1579334</t>
  </si>
  <si>
    <t>NELSON ALEXANDRE ESTEVAO</t>
  </si>
  <si>
    <t>2351889</t>
  </si>
  <si>
    <t>NELSON NUNES DOS SANTOS JUNIOR</t>
  </si>
  <si>
    <t>1067584</t>
  </si>
  <si>
    <t>NELSON VIEIRA DE SOUZA</t>
  </si>
  <si>
    <t>1089020</t>
  </si>
  <si>
    <t>NEOLMAR DE MATOS FILHO</t>
  </si>
  <si>
    <t>2702197</t>
  </si>
  <si>
    <t>NESTOR DIAS DE OLIVEIRA VOLPINI</t>
  </si>
  <si>
    <t>2656827</t>
  </si>
  <si>
    <t>NEY LUCIO DA SILVA</t>
  </si>
  <si>
    <t>1741386</t>
  </si>
  <si>
    <t>NICOLAS PRATES DE LIMA</t>
  </si>
  <si>
    <t>3424327</t>
  </si>
  <si>
    <t>NICOLAS TADEU DOMINGUES FERNANDES</t>
  </si>
  <si>
    <t>1251351</t>
  </si>
  <si>
    <t>NILTON CESAR DA SILVA</t>
  </si>
  <si>
    <t>1671374</t>
  </si>
  <si>
    <t>NILTON DA SILVA MAIA</t>
  </si>
  <si>
    <t>0669932</t>
  </si>
  <si>
    <t>NILVANIA ALVES GOMES</t>
  </si>
  <si>
    <t>2261688</t>
  </si>
  <si>
    <t>NIVEA CAROLINA GUIMARAES</t>
  </si>
  <si>
    <t>1330891</t>
  </si>
  <si>
    <t>NIVIA RODRIGUES PEREIRA</t>
  </si>
  <si>
    <t>2137466</t>
  </si>
  <si>
    <t>NUBIA APARECIDA PEREIRA DA SILVA REZENDE</t>
  </si>
  <si>
    <t>1811640</t>
  </si>
  <si>
    <t>NURIA ANGELO GONCALVES</t>
  </si>
  <si>
    <t>1188932</t>
  </si>
  <si>
    <t xml:space="preserve">COORD DE GESTAO DE LABORATORIOS - NS    </t>
  </si>
  <si>
    <t>ODILON CORREA DA SILVA</t>
  </si>
  <si>
    <t>2794495</t>
  </si>
  <si>
    <t>OLGA VALESKA SOARES COELHO</t>
  </si>
  <si>
    <t>2279486</t>
  </si>
  <si>
    <t>OSCAR PRAGA DE SOUZA</t>
  </si>
  <si>
    <t>1616468</t>
  </si>
  <si>
    <t>OSVALDO GERALDO</t>
  </si>
  <si>
    <t>1093124</t>
  </si>
  <si>
    <t>ELETRICISTA</t>
  </si>
  <si>
    <t xml:space="preserve">COORD DE SERVICOS GERAIS - AX           </t>
  </si>
  <si>
    <t>OSVALDO MANUEL NUNEZ BOSCH</t>
  </si>
  <si>
    <t>3362670</t>
  </si>
  <si>
    <t>OTAVIANO MARTINS MONTEIRO</t>
  </si>
  <si>
    <t>3327077</t>
  </si>
  <si>
    <t>PABLYNE SANT ANA CRISTELI</t>
  </si>
  <si>
    <t>1057330</t>
  </si>
  <si>
    <t>PATRICIA APARECIDA MONTEIRO</t>
  </si>
  <si>
    <t>1227770</t>
  </si>
  <si>
    <t>PATRICIA BHERING FIALHO</t>
  </si>
  <si>
    <t>1811685</t>
  </si>
  <si>
    <t>PATRICIA ELIZABETH DE FREITAS</t>
  </si>
  <si>
    <t>1875216</t>
  </si>
  <si>
    <t>PATRICIA FONSECA DE SOUZA</t>
  </si>
  <si>
    <t>2137764</t>
  </si>
  <si>
    <t xml:space="preserve">COORD DE AVAL E REGUL DA POS-GRAD       </t>
  </si>
  <si>
    <t>PATRICIA RODRIGUES GOMES FIDALGO</t>
  </si>
  <si>
    <t>1068165</t>
  </si>
  <si>
    <t>PATRICIA RODRIGUES TANURI BAPTISTA</t>
  </si>
  <si>
    <t>2165214</t>
  </si>
  <si>
    <t>PATRICIA SANTIAGO DE OLIVEIRA PATRICIO</t>
  </si>
  <si>
    <t>2659830</t>
  </si>
  <si>
    <t>PATRICIA SUELI DE REZENDE</t>
  </si>
  <si>
    <t>2921402</t>
  </si>
  <si>
    <t>PATRICIA VECCHIO REIS</t>
  </si>
  <si>
    <t>2255684</t>
  </si>
  <si>
    <t xml:space="preserve">BIBLIOTECA UNIVERSITARIA                </t>
  </si>
  <si>
    <t>PATRICK MENDES DOS SANTOS</t>
  </si>
  <si>
    <t>1570585</t>
  </si>
  <si>
    <t>PATTERSON PATRICIO DE SOUZA</t>
  </si>
  <si>
    <t>1669886</t>
  </si>
  <si>
    <t>PAULA CAMPOLINA GOMES</t>
  </si>
  <si>
    <t>2319753</t>
  </si>
  <si>
    <t>PAULA PEREIRA DE SOUZA VAZ</t>
  </si>
  <si>
    <t>1091894</t>
  </si>
  <si>
    <t>PAULA RENATA MELO MOREIRA</t>
  </si>
  <si>
    <t>2891737</t>
  </si>
  <si>
    <t>PAULIANI GONCALVES VIVAS</t>
  </si>
  <si>
    <t>1020961</t>
  </si>
  <si>
    <t>PAULO AZEVEDO SOAVE</t>
  </si>
  <si>
    <t>2121221</t>
  </si>
  <si>
    <t>PAULO CESAR LAGE DE OLIVEIRA</t>
  </si>
  <si>
    <t>1316242</t>
  </si>
  <si>
    <t>PAULO CESAR MAPPA</t>
  </si>
  <si>
    <t>1190423</t>
  </si>
  <si>
    <t>PAULO DE OLIVEIRA LIMA JUNIOR</t>
  </si>
  <si>
    <t>1622763</t>
  </si>
  <si>
    <t>PAULO DE OLIVEIRA RODRIGUES JUNIOR</t>
  </si>
  <si>
    <t>3400245</t>
  </si>
  <si>
    <t>PAULO DE SOUZA CORREA</t>
  </si>
  <si>
    <t>1887417</t>
  </si>
  <si>
    <t>PAULO EDUARDO LOPES BARBIERI</t>
  </si>
  <si>
    <t>1530783</t>
  </si>
  <si>
    <t>PAULO FERNANDES SANCHES JUNIOR</t>
  </si>
  <si>
    <t>1553290</t>
  </si>
  <si>
    <t>PAULO FERNANDO BORGES MARQUES</t>
  </si>
  <si>
    <t>1100110</t>
  </si>
  <si>
    <t>PAULO GERALDO ALVES FERREIRA</t>
  </si>
  <si>
    <t>1897312</t>
  </si>
  <si>
    <t>PAULO HENRIQUE CRUZ PEREIRA</t>
  </si>
  <si>
    <t>1552828</t>
  </si>
  <si>
    <t>PAULO HENRIQUE DOS SANTOS</t>
  </si>
  <si>
    <t>1067782</t>
  </si>
  <si>
    <t>PAULO HENRIQUE MAURO DOS SANTOS</t>
  </si>
  <si>
    <t>1576487</t>
  </si>
  <si>
    <t>PAULO HENRIQUE RIBEIRO BORGES</t>
  </si>
  <si>
    <t>1736082</t>
  </si>
  <si>
    <t>PAULO HENRIQUE SILVA COSTA</t>
  </si>
  <si>
    <t>1034238</t>
  </si>
  <si>
    <t>PAULO HENRIQUE SILVA LOPES</t>
  </si>
  <si>
    <t>1138920</t>
  </si>
  <si>
    <t>PAULO HENRIQUE VILELA OLIVEIRA DE SA</t>
  </si>
  <si>
    <t>1034851</t>
  </si>
  <si>
    <t>PAULO JOSE DA COSTA CUNHA</t>
  </si>
  <si>
    <t>3354442</t>
  </si>
  <si>
    <t>PAULO RENATO PERDIGAO DE PAIVA</t>
  </si>
  <si>
    <t>2112363</t>
  </si>
  <si>
    <t>PAULO ROBERTO BARRETO CAETANO</t>
  </si>
  <si>
    <t>1246204</t>
  </si>
  <si>
    <t>PAULO ROBERTO PACHECO RAYOL</t>
  </si>
  <si>
    <t>0412323</t>
  </si>
  <si>
    <t>PAULO VICTOR DE OLIVEIRA</t>
  </si>
  <si>
    <t>2185922</t>
  </si>
  <si>
    <t>PAULO VICTOR SCIAMMARELLA MAIA</t>
  </si>
  <si>
    <t>1292822</t>
  </si>
  <si>
    <t>PEDRO ALEXANDRINO BISPO NETO</t>
  </si>
  <si>
    <t>1039399</t>
  </si>
  <si>
    <t>PEDRO AUGUSTO ALVIM SABINO</t>
  </si>
  <si>
    <t>1201953</t>
  </si>
  <si>
    <t>PEDRO DE CARVALHO COSTA</t>
  </si>
  <si>
    <t>3363734</t>
  </si>
  <si>
    <t>PEDRO DUARTE ANTUNES</t>
  </si>
  <si>
    <t>1915184</t>
  </si>
  <si>
    <t>PEDRO EDUARDO CHALTEIN DE ALMEIDA RIBEIRO</t>
  </si>
  <si>
    <t>1099193</t>
  </si>
  <si>
    <t>PEDRO FALCI CARDOSO</t>
  </si>
  <si>
    <t>3000887</t>
  </si>
  <si>
    <t xml:space="preserve">PROG POS-GRAD EM MATEMATICA - NG        </t>
  </si>
  <si>
    <t>PEDRO FELIPE ALVES DE OLIVEIRA</t>
  </si>
  <si>
    <t>1121987</t>
  </si>
  <si>
    <t>PEDRO GONCALVES DE OLIVEIRA</t>
  </si>
  <si>
    <t>1042359</t>
  </si>
  <si>
    <t>PEDRO HENRIQUE ANDRE RIBEIRO</t>
  </si>
  <si>
    <t>1649790</t>
  </si>
  <si>
    <t>PEDRO HENRIQUE ARANTES DE SOUZA</t>
  </si>
  <si>
    <t>2416102</t>
  </si>
  <si>
    <t>PEDRO HENRIQUE CORREA LOPES</t>
  </si>
  <si>
    <t>3407297</t>
  </si>
  <si>
    <t>PEDRO HENRIQUE DA SILVA</t>
  </si>
  <si>
    <t>1147170</t>
  </si>
  <si>
    <t>PEDRO HENRIQUE DIAS DE SOUSA</t>
  </si>
  <si>
    <t>2134877</t>
  </si>
  <si>
    <t>PEDRO HENRIQUE NASCIMENTO SANTOS</t>
  </si>
  <si>
    <t>1032760</t>
  </si>
  <si>
    <t>PEDRO HENRIQUE PEREIRA DALDEGAN</t>
  </si>
  <si>
    <t>1395846</t>
  </si>
  <si>
    <t>PEDRO RODRIGUES DE ALMEIDA III</t>
  </si>
  <si>
    <t>2115848</t>
  </si>
  <si>
    <t>PEDRO VITOR VIEIRA DE GODOY</t>
  </si>
  <si>
    <t>2190066</t>
  </si>
  <si>
    <t>PETER LUDVIG</t>
  </si>
  <si>
    <t>2084859</t>
  </si>
  <si>
    <t>PIA COELI ROSCIANO</t>
  </si>
  <si>
    <t>2325607</t>
  </si>
  <si>
    <t>POLIANA APARECIDA CORREA DE OLIVEIRA</t>
  </si>
  <si>
    <t>1065567</t>
  </si>
  <si>
    <t>POLIANA GOMES SABINO</t>
  </si>
  <si>
    <t>2411274</t>
  </si>
  <si>
    <t>POLLYANNA DE MATTOS MOURA VECCHIO</t>
  </si>
  <si>
    <t>1812164</t>
  </si>
  <si>
    <t>POLYANA CLEMENTE DA SILVA</t>
  </si>
  <si>
    <t>0053231</t>
  </si>
  <si>
    <t>PRISCILA FERREIRA DE SALES AMARAL</t>
  </si>
  <si>
    <t>1067128</t>
  </si>
  <si>
    <t>PRISCILA PEREIRA SILVA CALDEIRA</t>
  </si>
  <si>
    <t>1805736</t>
  </si>
  <si>
    <t>RACHEL JARDIM MARTINI SANTOS</t>
  </si>
  <si>
    <t>2271912</t>
  </si>
  <si>
    <t>RACHEL MARY OSTHUES</t>
  </si>
  <si>
    <t>1218248</t>
  </si>
  <si>
    <t>RAFAEL ECLACHE MOREIRA DE CAMARGO</t>
  </si>
  <si>
    <t>1045676</t>
  </si>
  <si>
    <t>RAFAEL FELIPE BONFIM DABIAN</t>
  </si>
  <si>
    <t>1242099</t>
  </si>
  <si>
    <t>RAFAEL GOMES DE FARIA</t>
  </si>
  <si>
    <t>3002975</t>
  </si>
  <si>
    <t>RAFAEL GONCALVES SILVA</t>
  </si>
  <si>
    <t>1088097</t>
  </si>
  <si>
    <t>RAFAEL JOSE FONSECA DE SA</t>
  </si>
  <si>
    <t>1061594</t>
  </si>
  <si>
    <t>RAFAEL LUIZ XAVIER</t>
  </si>
  <si>
    <t>1086672</t>
  </si>
  <si>
    <t>RAFAEL MARCELINO DO CARMO SILVA</t>
  </si>
  <si>
    <t>1418323</t>
  </si>
  <si>
    <t>RAFAEL POSSATO CUNHA</t>
  </si>
  <si>
    <t>2187189</t>
  </si>
  <si>
    <t>RAFAEL SILVA ALIPIO</t>
  </si>
  <si>
    <t>3630260</t>
  </si>
  <si>
    <t>RAFAELA CAMPOS DUARTE SILVA</t>
  </si>
  <si>
    <t>1181721</t>
  </si>
  <si>
    <t xml:space="preserve">COORD DE ASSUNTOS ACADEMICOS - CN       </t>
  </si>
  <si>
    <t>RAFAELLA DE SOUZA HENRIQUES</t>
  </si>
  <si>
    <t>1144581</t>
  </si>
  <si>
    <t>RAFAELLA FERREIRA DOS SANTOS SIQUEIRA</t>
  </si>
  <si>
    <t>1212663</t>
  </si>
  <si>
    <t>RAIZA TEIXEIRA DE OLIVEIRA</t>
  </si>
  <si>
    <t>1371432</t>
  </si>
  <si>
    <t>RALNEY NOGUEIRA DE FARIA</t>
  </si>
  <si>
    <t>2312640</t>
  </si>
  <si>
    <t>RAMON CARVALHO DA FONSECA</t>
  </si>
  <si>
    <t>1218691</t>
  </si>
  <si>
    <t>RAMON DA CUNHA LOPES</t>
  </si>
  <si>
    <t>1035800</t>
  </si>
  <si>
    <t>RAPHAEL FRANZONI BARBOSA</t>
  </si>
  <si>
    <t>2610729</t>
  </si>
  <si>
    <t>NUCLEO ACESSIBILIDADE APOIO INCLUSAO -LP</t>
  </si>
  <si>
    <t>RAPHAEL FREITAS SANTOS</t>
  </si>
  <si>
    <t>1489096</t>
  </si>
  <si>
    <t>RAPHAEL LUCIO REIS DOS SANTOS</t>
  </si>
  <si>
    <t>2692812</t>
  </si>
  <si>
    <t>RAPHAEL MIRANDA DE SOUZA</t>
  </si>
  <si>
    <t>1487328</t>
  </si>
  <si>
    <t>RAPHAEL PAULO BRAGA POUBEL</t>
  </si>
  <si>
    <t>2893447</t>
  </si>
  <si>
    <t>RAPHAELLA BAHIA SOARES CABRAL</t>
  </si>
  <si>
    <t>2893342</t>
  </si>
  <si>
    <t>RAQUEL CANDIDO DA SILVA</t>
  </si>
  <si>
    <t>1827436</t>
  </si>
  <si>
    <t>RAQUEL DE CASTRO SALOMAO CHAGAS</t>
  </si>
  <si>
    <t>2432205</t>
  </si>
  <si>
    <t>RAQUEL DE OLIVEIRA BARRETO</t>
  </si>
  <si>
    <t>1078561</t>
  </si>
  <si>
    <t>RAQUEL DINIZ OLIVEIRA</t>
  </si>
  <si>
    <t>2209422</t>
  </si>
  <si>
    <t>RAQUEL MENDONCA MACEDO DEGANO</t>
  </si>
  <si>
    <t>2855670</t>
  </si>
  <si>
    <t>RAQUEL MONTEIRO DE SOUZA</t>
  </si>
  <si>
    <t>2179283</t>
  </si>
  <si>
    <t>RAQUEL PEREIRA SOARES</t>
  </si>
  <si>
    <t>2609578</t>
  </si>
  <si>
    <t>RAQUEL QUIRINO</t>
  </si>
  <si>
    <t>2506580</t>
  </si>
  <si>
    <t>RAQUEL VIEIRA MAMBRINI</t>
  </si>
  <si>
    <t>1822097</t>
  </si>
  <si>
    <t>RAULIVAN RODRIGO DA SILVA</t>
  </si>
  <si>
    <t>3138415</t>
  </si>
  <si>
    <t>RAYANE FERREIRA DA SILVA</t>
  </si>
  <si>
    <t>2192877</t>
  </si>
  <si>
    <t>RAYSSA RITCHELLY DIAS ROMUALDO</t>
  </si>
  <si>
    <t>3296838</t>
  </si>
  <si>
    <t>REGIANE GUELI FURTADO DE MENDONCA</t>
  </si>
  <si>
    <t>1615229</t>
  </si>
  <si>
    <t>REGINA APARECIDA PRISCO PAIVA GARCIA SILVA</t>
  </si>
  <si>
    <t>2146039</t>
  </si>
  <si>
    <t>REGINA CELIA GUEDES LEITE</t>
  </si>
  <si>
    <t>1088099</t>
  </si>
  <si>
    <t>REGINA DE SOUZA SILVA</t>
  </si>
  <si>
    <t>3383827</t>
  </si>
  <si>
    <t xml:space="preserve">AUDITORIA INTERNA                       </t>
  </si>
  <si>
    <t>REGINA MARCIA OLIVEIRA DE ALMEIDA</t>
  </si>
  <si>
    <t>1828272</t>
  </si>
  <si>
    <t>REGINA RITA DE CASSIA OLIVEIRA</t>
  </si>
  <si>
    <t>0392044</t>
  </si>
  <si>
    <t>REGINALDO BARBOSA FERNANDES</t>
  </si>
  <si>
    <t>1546631</t>
  </si>
  <si>
    <t>REGINALDO BRAGA DE SOUSA</t>
  </si>
  <si>
    <t>2118502</t>
  </si>
  <si>
    <t>REGINALDO FERREIRA DE OLIVEIRA</t>
  </si>
  <si>
    <t>3552091</t>
  </si>
  <si>
    <t>REINALDO DE AQUINO FIGUEIREDO</t>
  </si>
  <si>
    <t>1801960</t>
  </si>
  <si>
    <t>CEDIDO/REQUISITADO</t>
  </si>
  <si>
    <t>RENAN CAMPOS SEGANTINI</t>
  </si>
  <si>
    <t>1262988</t>
  </si>
  <si>
    <t>RENATA BACELAR VILLANI</t>
  </si>
  <si>
    <t>2410586</t>
  </si>
  <si>
    <t>RENATA BARBOSA DE OLIVEIRA</t>
  </si>
  <si>
    <t>1676051</t>
  </si>
  <si>
    <t>RENATA BEATRIZ FREITAS ESTANISLAU</t>
  </si>
  <si>
    <t>1014858</t>
  </si>
  <si>
    <t>RENATA CALCIOLARI</t>
  </si>
  <si>
    <t>2828733</t>
  </si>
  <si>
    <t>RENATA CALDEIRA ANDRADE REIS</t>
  </si>
  <si>
    <t>1743703</t>
  </si>
  <si>
    <t>RENATA GOMES LANNA DA SILVA</t>
  </si>
  <si>
    <t>1584019</t>
  </si>
  <si>
    <t>RENATA LUCIA MAGALHAES DE OLIVEIRA</t>
  </si>
  <si>
    <t>1499608</t>
  </si>
  <si>
    <t>RENATA SALVINO PUJONI VILELA</t>
  </si>
  <si>
    <t>2568502</t>
  </si>
  <si>
    <t>RENATO CAIXETA DA SILVA</t>
  </si>
  <si>
    <t>1218319</t>
  </si>
  <si>
    <t>RENATO DE SOUSA DAMASO</t>
  </si>
  <si>
    <t>1534365</t>
  </si>
  <si>
    <t>RENATO GONCALVES PEREIRA</t>
  </si>
  <si>
    <t>1242694</t>
  </si>
  <si>
    <t>RENATO GUIMARAES RIBEIRO</t>
  </si>
  <si>
    <t>1523341</t>
  </si>
  <si>
    <t>RENATO MONTANDON DE LIMA</t>
  </si>
  <si>
    <t>1043373</t>
  </si>
  <si>
    <t>RENATO PONTONE JUNIOR</t>
  </si>
  <si>
    <t>1690989</t>
  </si>
  <si>
    <t>RENATO STANGHERLIN CASTANHEIRA</t>
  </si>
  <si>
    <t>2267659</t>
  </si>
  <si>
    <t xml:space="preserve">COORD  DE SERVICOS GERAIS - CN          </t>
  </si>
  <si>
    <t>RENATO VALE DE OLIVEIRA</t>
  </si>
  <si>
    <t>2409784</t>
  </si>
  <si>
    <t>RENATO YUJI PORTELA KITAGAWA</t>
  </si>
  <si>
    <t>2189618</t>
  </si>
  <si>
    <t>RENATO ZANETTI</t>
  </si>
  <si>
    <t>2987429</t>
  </si>
  <si>
    <t>REUBER DA SILVA FONSECA</t>
  </si>
  <si>
    <t>2187295</t>
  </si>
  <si>
    <t>RICARDO ALVES CARDOSO</t>
  </si>
  <si>
    <t>1698329</t>
  </si>
  <si>
    <t>RICARDO ANTONIO DE OLIVEIRA</t>
  </si>
  <si>
    <t>1067202</t>
  </si>
  <si>
    <t>RICARDO CAMBRAIA GARCIA</t>
  </si>
  <si>
    <t>1569155</t>
  </si>
  <si>
    <t>RICARDO FERRAZ MORAES</t>
  </si>
  <si>
    <t>2648352</t>
  </si>
  <si>
    <t>RICARDO GOLLNER</t>
  </si>
  <si>
    <t>0392045</t>
  </si>
  <si>
    <t>RICARDO HENRIQUE ROSEMBACK</t>
  </si>
  <si>
    <t>2475303</t>
  </si>
  <si>
    <t>RICARDO JERONIMO VENTURA</t>
  </si>
  <si>
    <t>1141979</t>
  </si>
  <si>
    <t>RICARDO JOSE GONTIJO AZEVEDO</t>
  </si>
  <si>
    <t>2144499</t>
  </si>
  <si>
    <t>RICARDO NODARI FROES DE CASTRO</t>
  </si>
  <si>
    <t>3306715</t>
  </si>
  <si>
    <t>RICARDO SALDANHA DE MORAIS</t>
  </si>
  <si>
    <t>1104017</t>
  </si>
  <si>
    <t>RICARDO VITOR RIBEIRO DOS SANTOS</t>
  </si>
  <si>
    <t>1812965</t>
  </si>
  <si>
    <t>RICARDO WESLEY DE SOUZA</t>
  </si>
  <si>
    <t>1640460</t>
  </si>
  <si>
    <t>ROBERTA ABALEN DIAS</t>
  </si>
  <si>
    <t>1617093</t>
  </si>
  <si>
    <t>ROBERTA DE CASSIA MACEDO</t>
  </si>
  <si>
    <t>1127420</t>
  </si>
  <si>
    <t>ROBERTO BERNARDES LEMES</t>
  </si>
  <si>
    <t>1066589</t>
  </si>
  <si>
    <t>ROBERTO MEIRELES GLORIA</t>
  </si>
  <si>
    <t>2536055</t>
  </si>
  <si>
    <t>ROBSON DE ARAUJO FILHO</t>
  </si>
  <si>
    <t>1355628</t>
  </si>
  <si>
    <t>RODOLFO DOS SANTOS REIS</t>
  </si>
  <si>
    <t>0392414</t>
  </si>
  <si>
    <t>RODOLFO LACERDA VALLE</t>
  </si>
  <si>
    <t>2847162</t>
  </si>
  <si>
    <t>RODOLFO VIEIRA MAXIMIANO</t>
  </si>
  <si>
    <t>2116970</t>
  </si>
  <si>
    <t>RODRIGO ALVES DOS SANTOS</t>
  </si>
  <si>
    <t>2466392</t>
  </si>
  <si>
    <t>RODRIGO BESSA</t>
  </si>
  <si>
    <t>4610271</t>
  </si>
  <si>
    <t>RODRIGO BRASILEIRO ASSUNCAO</t>
  </si>
  <si>
    <t>0391695</t>
  </si>
  <si>
    <t>RODRIGO CARVALHO LOBO</t>
  </si>
  <si>
    <t>2191951</t>
  </si>
  <si>
    <t>RODRIGO DE OLIVEIRA PEDROSA</t>
  </si>
  <si>
    <t>2924649</t>
  </si>
  <si>
    <t>RODRIGO DE SOUSA E SILVA</t>
  </si>
  <si>
    <t>1971757</t>
  </si>
  <si>
    <t>RODRIGO DE SOUZA FORTUNATO</t>
  </si>
  <si>
    <t>1557175</t>
  </si>
  <si>
    <t>RODRIGO DOS SANTOS PIRES</t>
  </si>
  <si>
    <t>1067154</t>
  </si>
  <si>
    <t>RODRIGO FRANKLIN FROGERI</t>
  </si>
  <si>
    <t>1643265</t>
  </si>
  <si>
    <t>RODRIGO GAIBA DE OLIVEIRA</t>
  </si>
  <si>
    <t>2492493</t>
  </si>
  <si>
    <t>RODRIGO LACERDA SALES</t>
  </si>
  <si>
    <t>2758497</t>
  </si>
  <si>
    <t>RODRIGO LIRIO FILHO</t>
  </si>
  <si>
    <t>3355362</t>
  </si>
  <si>
    <t>RODRIGO MAGALHAES MOTA DOS SANTOS</t>
  </si>
  <si>
    <t>1765868</t>
  </si>
  <si>
    <t>RODRIGO PENNA</t>
  </si>
  <si>
    <t>2765138</t>
  </si>
  <si>
    <t>RODRIGO REGIS CAMPOS SILVA</t>
  </si>
  <si>
    <t>2128658</t>
  </si>
  <si>
    <t>RODRIGO SANTOS DE OLIVEIRA</t>
  </si>
  <si>
    <t>2891632</t>
  </si>
  <si>
    <t>ROGER ANDRADE DUTRA</t>
  </si>
  <si>
    <t>1283118</t>
  </si>
  <si>
    <t>ROGER LOURENCO FERNANDES</t>
  </si>
  <si>
    <t>1660159</t>
  </si>
  <si>
    <t>ROGER SILVA RAMOS</t>
  </si>
  <si>
    <t>1463520</t>
  </si>
  <si>
    <t>ROGERIO ANTONIO XAVIER NUNES</t>
  </si>
  <si>
    <t>2648812</t>
  </si>
  <si>
    <t>ROGERIO BARBOSA DA SILVA</t>
  </si>
  <si>
    <t>1218038</t>
  </si>
  <si>
    <t>ROGERIO CABRAL DE AZEVEDO</t>
  </si>
  <si>
    <t>1039643</t>
  </si>
  <si>
    <t>ROGERIO FELICIO DOS SANTOS</t>
  </si>
  <si>
    <t>0392236</t>
  </si>
  <si>
    <t>ROGERIO HELVIDIO LOPES ROSA</t>
  </si>
  <si>
    <t>1053932</t>
  </si>
  <si>
    <t>ROGERIO MARTINS GOMES</t>
  </si>
  <si>
    <t>0316634</t>
  </si>
  <si>
    <t>ROGERIO PADILHA FONSECA</t>
  </si>
  <si>
    <t>1073469</t>
  </si>
  <si>
    <t>ROMERITO VALERIANO DA SILVA</t>
  </si>
  <si>
    <t>1684740</t>
  </si>
  <si>
    <t>ROMULO PEREIRA XAVIER</t>
  </si>
  <si>
    <t>1243781</t>
  </si>
  <si>
    <t>RONALDO LAGE FIGUEIREDO</t>
  </si>
  <si>
    <t>2714368</t>
  </si>
  <si>
    <t>RONAN DRUMMOND DE FIGUEIREDO ROSSI</t>
  </si>
  <si>
    <t>0392381</t>
  </si>
  <si>
    <t>RONAN NATALIZIO BARBOSA</t>
  </si>
  <si>
    <t>2257383</t>
  </si>
  <si>
    <t>RONDNELLY DINIZ LEITE</t>
  </si>
  <si>
    <t>1325660</t>
  </si>
  <si>
    <t>RONEY ANDERSON NASCIMENTO DE AQUINO</t>
  </si>
  <si>
    <t>1550416</t>
  </si>
  <si>
    <t>RONIERE SILVA MENEZES</t>
  </si>
  <si>
    <t>1558111</t>
  </si>
  <si>
    <t>ROSALIA CALDAS SANABIO DE OLIVEIRA</t>
  </si>
  <si>
    <t>1039622</t>
  </si>
  <si>
    <t>ROSANA APARECIDA FERREIRA NUNES</t>
  </si>
  <si>
    <t>1735740</t>
  </si>
  <si>
    <t>ROSANA AUREA TONETTI MASSAHUD</t>
  </si>
  <si>
    <t>2936082</t>
  </si>
  <si>
    <t>ROSANGELA DO ROSARIO PRADO</t>
  </si>
  <si>
    <t>1067135</t>
  </si>
  <si>
    <t>ROSANGELA FATIMA DA SILVA</t>
  </si>
  <si>
    <t>3118494</t>
  </si>
  <si>
    <t>ROSANNA CINTHYA DOS SANTOS OLIVEIRA</t>
  </si>
  <si>
    <t>2236953</t>
  </si>
  <si>
    <t>ROSEANE DE AGUIAR LISBOA NARCISO</t>
  </si>
  <si>
    <t>1503314</t>
  </si>
  <si>
    <t>ROSELENE DALCIN</t>
  </si>
  <si>
    <t>1824594</t>
  </si>
  <si>
    <t>ROSELY EUSTAQUIA DE AGUIAR SOARES</t>
  </si>
  <si>
    <t>0392050</t>
  </si>
  <si>
    <t>ROSIANE MARIA OLIVEIRA GONCALVES</t>
  </si>
  <si>
    <t>1688929</t>
  </si>
  <si>
    <t>ROSIANE RESENDE LEITE</t>
  </si>
  <si>
    <t>2293860</t>
  </si>
  <si>
    <t>ROSICLER APARECIDA DE OLIVEIRA REINATO</t>
  </si>
  <si>
    <t>2751518</t>
  </si>
  <si>
    <t>ROSILENE NIETZSCH DIAS</t>
  </si>
  <si>
    <t>1804459</t>
  </si>
  <si>
    <t>ROSSI HENRIQUE SOARES CHAVES</t>
  </si>
  <si>
    <t>1137271</t>
  </si>
  <si>
    <t>ROSSINE MARTINS GONCALVES</t>
  </si>
  <si>
    <t>1100396</t>
  </si>
  <si>
    <t>RUBENS MARCOS DOS SANTOS FILHO</t>
  </si>
  <si>
    <t>1218039</t>
  </si>
  <si>
    <t>RUI GUSTAVO ATHAYDE NUNES</t>
  </si>
  <si>
    <t>2422595</t>
  </si>
  <si>
    <t>RUTHE REBELLO PIRES</t>
  </si>
  <si>
    <t>2326134</t>
  </si>
  <si>
    <t>RUTYELE RIBEIRO CALDEIRA MOREIRA</t>
  </si>
  <si>
    <t>2447000</t>
  </si>
  <si>
    <t>RYULLER FERREIRA DE SOUZA</t>
  </si>
  <si>
    <t>2188513</t>
  </si>
  <si>
    <t>SABINA MAURA SILVA</t>
  </si>
  <si>
    <t>1222955</t>
  </si>
  <si>
    <t>SABRINA ALZIRA GOMES HELMER</t>
  </si>
  <si>
    <t>2191601</t>
  </si>
  <si>
    <t xml:space="preserve">COORD DE ARTE E  CULTURA                </t>
  </si>
  <si>
    <t>SABRINA ANACLETO TEIXEIRA</t>
  </si>
  <si>
    <t>1859867</t>
  </si>
  <si>
    <t>SABRINA RAMOS GOMES</t>
  </si>
  <si>
    <t>3434030</t>
  </si>
  <si>
    <t>SADY ANTONIO DOS SANTOS FILHO</t>
  </si>
  <si>
    <t>0392298</t>
  </si>
  <si>
    <t>SAMARA SILVA SANTOS</t>
  </si>
  <si>
    <t>2255631</t>
  </si>
  <si>
    <t>SAMUEL DA COSTA ALVES BASILIO</t>
  </si>
  <si>
    <t>1063210</t>
  </si>
  <si>
    <t>SAMUEL FRANCA ALVES</t>
  </si>
  <si>
    <t>1286799</t>
  </si>
  <si>
    <t>SAMUEL JOSE DE MELO REIS GONCALVES</t>
  </si>
  <si>
    <t>1535189</t>
  </si>
  <si>
    <t>SAMUEL QUEIROGA PINHO</t>
  </si>
  <si>
    <t>3400378</t>
  </si>
  <si>
    <t>SANDRA CRISTINA DE OLIVEIRA VIERNO</t>
  </si>
  <si>
    <t>1342924</t>
  </si>
  <si>
    <t>SANDRA INES FERREIRA SALGADO</t>
  </si>
  <si>
    <t>1581483</t>
  </si>
  <si>
    <t>SANDRA LUCIA DE OLIVEIRA</t>
  </si>
  <si>
    <t>0391601</t>
  </si>
  <si>
    <t>SANDRA MARA ALVES JORGE</t>
  </si>
  <si>
    <t>1679628</t>
  </si>
  <si>
    <t>SANDRA MARA DIAS LUCINDO</t>
  </si>
  <si>
    <t>1685251</t>
  </si>
  <si>
    <t>SANDRA MOREIRA FERNANDES TEIXEIRA</t>
  </si>
  <si>
    <t>1162154</t>
  </si>
  <si>
    <t>SANDRO CARDOSO SANTOS</t>
  </si>
  <si>
    <t>1197655</t>
  </si>
  <si>
    <t>SANDRO DA COSTA SILVA</t>
  </si>
  <si>
    <t>2531777</t>
  </si>
  <si>
    <t>SANDRO MAGALHAES MALTA</t>
  </si>
  <si>
    <t>2630404</t>
  </si>
  <si>
    <t>SANDRO RENATO DIAS</t>
  </si>
  <si>
    <t>1144408</t>
  </si>
  <si>
    <t>SANDRO TRINDADE MORDENTE GONCALVES</t>
  </si>
  <si>
    <t>1530477</t>
  </si>
  <si>
    <t>SAULO HENRIQUE FURTADO LEITE</t>
  </si>
  <si>
    <t>3405163</t>
  </si>
  <si>
    <t>SAULO LUIS LIMA DA SILVA</t>
  </si>
  <si>
    <t>1931161</t>
  </si>
  <si>
    <t>SAULO NOGUEIRA LOPES DE OLIVEIRA</t>
  </si>
  <si>
    <t>2193269</t>
  </si>
  <si>
    <t>SEBASTIAO LIBERIO DINIZ</t>
  </si>
  <si>
    <t>0392052</t>
  </si>
  <si>
    <t>SERGIO AUGUSTO CORREA DE SOUZA</t>
  </si>
  <si>
    <t>1675318</t>
  </si>
  <si>
    <t>SERGIO CAMPOS DE FREITAS</t>
  </si>
  <si>
    <t>3686668</t>
  </si>
  <si>
    <t>SERGIO CARDOSO BARCELOS</t>
  </si>
  <si>
    <t>1757348</t>
  </si>
  <si>
    <t>SERGIO DIAS RIBEIRO</t>
  </si>
  <si>
    <t>2570587</t>
  </si>
  <si>
    <t>SERGIO LUIZ DA SILVA PITHAN</t>
  </si>
  <si>
    <t>2121424</t>
  </si>
  <si>
    <t>SERGIO MIGUEL GARTNER PAIS DE OLIVEIRA</t>
  </si>
  <si>
    <t>1099729</t>
  </si>
  <si>
    <t>SERGIO RICARDO DE SOUZA</t>
  </si>
  <si>
    <t>0300700</t>
  </si>
  <si>
    <t>SERGIO ROBERTO GOMIDE FILHO</t>
  </si>
  <si>
    <t>2848845</t>
  </si>
  <si>
    <t>SEU JOAO XAVIER</t>
  </si>
  <si>
    <t>3063992</t>
  </si>
  <si>
    <t>SHEILA BATISTA DOS SANTOS</t>
  </si>
  <si>
    <t>1652326</t>
  </si>
  <si>
    <t>SHEILA DIAS DA SILVA PASSOS</t>
  </si>
  <si>
    <t>1459995</t>
  </si>
  <si>
    <t>SHIRLENY PEDROSA FREITAS</t>
  </si>
  <si>
    <t>1054091</t>
  </si>
  <si>
    <t>SIDNEY MAIA ARAUJO</t>
  </si>
  <si>
    <t>2582275</t>
  </si>
  <si>
    <t>SIDNEY NICODEMOS DA SILVA</t>
  </si>
  <si>
    <t>2519987</t>
  </si>
  <si>
    <t>SILVANA ALVES DE AZEVEDO SILVA</t>
  </si>
  <si>
    <t>1609599</t>
  </si>
  <si>
    <t>SILVANA LUCIA TEIXEIRA DE AVELAR</t>
  </si>
  <si>
    <t>1027308</t>
  </si>
  <si>
    <t>SILVANI DOS SANTOS VALENTIM</t>
  </si>
  <si>
    <t>1550412</t>
  </si>
  <si>
    <t>SILVANIA ALVES BRAGA DE CASTRO</t>
  </si>
  <si>
    <t>3768476</t>
  </si>
  <si>
    <t>SILVANIA APARECIDA DE FREITAS SOUZA</t>
  </si>
  <si>
    <t>1214839</t>
  </si>
  <si>
    <t>SILVANIA DE LOURDES BARBOSA DE ALMEIDA</t>
  </si>
  <si>
    <t>1811661</t>
  </si>
  <si>
    <t>SILVIA CALMON DE ALBUQUERQUE</t>
  </si>
  <si>
    <t>2849287</t>
  </si>
  <si>
    <t>SILVIA CARLA NOGUEIRA</t>
  </si>
  <si>
    <t>3468955</t>
  </si>
  <si>
    <t>SILVIA DE CASTRO MARTINS</t>
  </si>
  <si>
    <t>1053642</t>
  </si>
  <si>
    <t>SILVIA KELLY DE BRITO</t>
  </si>
  <si>
    <t>2188543</t>
  </si>
  <si>
    <t>SILVIA MARIA DE BRITTO</t>
  </si>
  <si>
    <t>1519761</t>
  </si>
  <si>
    <t>SILVIA MARIZ DE SOUZA</t>
  </si>
  <si>
    <t>0392343</t>
  </si>
  <si>
    <t>SILVIO ALVES DE SOUZA</t>
  </si>
  <si>
    <t>2540705</t>
  </si>
  <si>
    <t>SILVIO SANTOS DE SOUZA</t>
  </si>
  <si>
    <t>0391646</t>
  </si>
  <si>
    <t>SIMARA GONCALVES DOS SANTOS ANDRADE</t>
  </si>
  <si>
    <t>2246593</t>
  </si>
  <si>
    <t>SIMONE DOS SANTOS ABREU</t>
  </si>
  <si>
    <t>1815111</t>
  </si>
  <si>
    <t>SIMONE DOS SANTOS MOURA SILVA</t>
  </si>
  <si>
    <t>1293304</t>
  </si>
  <si>
    <t>SIMONE MACHADO DE SOUZA</t>
  </si>
  <si>
    <t>2164840</t>
  </si>
  <si>
    <t>SIMONE QUEIROZ DA SILVEIRA HIRASHIMA</t>
  </si>
  <si>
    <t>2145991</t>
  </si>
  <si>
    <t>SIMONE ROSA PEREIRA</t>
  </si>
  <si>
    <t>1366166</t>
  </si>
  <si>
    <t>SIMONE ZANGIROLAMI CORREA</t>
  </si>
  <si>
    <t>1661565</t>
  </si>
  <si>
    <t>SINAY SANTOS SILVA DE ARAUJO</t>
  </si>
  <si>
    <t>2581015</t>
  </si>
  <si>
    <t>SOLANGE CARVALHO MOREIRA RODRIGUES</t>
  </si>
  <si>
    <t>1556360</t>
  </si>
  <si>
    <t>SUELEN ERICA COSTA DA SILVA</t>
  </si>
  <si>
    <t>3680534</t>
  </si>
  <si>
    <t>SUELEN MOREIRA AGUIAR</t>
  </si>
  <si>
    <t>1024400</t>
  </si>
  <si>
    <t>SUELI DE OLIVEIRA SILVA FELIPE</t>
  </si>
  <si>
    <t>2193229</t>
  </si>
  <si>
    <t>SUELY APARECIDA DE OLIVEIRA</t>
  </si>
  <si>
    <t>1154681</t>
  </si>
  <si>
    <t>TAIANE GUEDES FONSECA DE SOUZA</t>
  </si>
  <si>
    <t>3412935</t>
  </si>
  <si>
    <t>TAINA POSSAS ABREU</t>
  </si>
  <si>
    <t>3996313</t>
  </si>
  <si>
    <t>TAIZA DE PINHO BARROSO LUCAS</t>
  </si>
  <si>
    <t>2152427</t>
  </si>
  <si>
    <t>TALES ARGOLO JESUS</t>
  </si>
  <si>
    <t>1663256</t>
  </si>
  <si>
    <t>TALES SIQUEIRA DA CRUZ</t>
  </si>
  <si>
    <t>3295705</t>
  </si>
  <si>
    <t>TALIA SANTANA MACHADO DE ASSIS</t>
  </si>
  <si>
    <t>2914835</t>
  </si>
  <si>
    <t>TALITA ALVARENGA RIBEIRO</t>
  </si>
  <si>
    <t>1640704</t>
  </si>
  <si>
    <t>TALITA SAEMI PAYOSSIM SONO</t>
  </si>
  <si>
    <t>2921339</t>
  </si>
  <si>
    <t>TALLES QUINTAO PESSOA</t>
  </si>
  <si>
    <t>1552920</t>
  </si>
  <si>
    <t>TAMARA REZENDE PACHECO</t>
  </si>
  <si>
    <t>3430175</t>
  </si>
  <si>
    <t>TAMIRES SANTOS DE SOUZA</t>
  </si>
  <si>
    <t>1153600</t>
  </si>
  <si>
    <t>TAMYRIS FERREIRA DA SILVA BIANCHI GRILO</t>
  </si>
  <si>
    <t>2409218</t>
  </si>
  <si>
    <t>TARCISIO PERDIGAO ARAUJO FILHO</t>
  </si>
  <si>
    <t>3402384</t>
  </si>
  <si>
    <t>TASSIO SPURI BARBOSA</t>
  </si>
  <si>
    <t>2145518</t>
  </si>
  <si>
    <t>TATIANA BARBOSA DE AZEVEDO</t>
  </si>
  <si>
    <t>2224057</t>
  </si>
  <si>
    <t>TATIANA KELLY NUNES BASTOS</t>
  </si>
  <si>
    <t>1581123</t>
  </si>
  <si>
    <t>TATIANA LEAL BARROS</t>
  </si>
  <si>
    <t>1241173</t>
  </si>
  <si>
    <t>TELLES CARDOSO SILVA</t>
  </si>
  <si>
    <t>3077340</t>
  </si>
  <si>
    <t>TERESA CRISTINA SENA DE ANDRADE</t>
  </si>
  <si>
    <t>0391659</t>
  </si>
  <si>
    <t>TEREZINHA NAIR DE OLIVEIRA</t>
  </si>
  <si>
    <t>2190307</t>
  </si>
  <si>
    <t>TEREZINHA RIBEIRO ALVIM</t>
  </si>
  <si>
    <t>3118527</t>
  </si>
  <si>
    <t>THABATTA MOREIRA ALVES DE ARAUJO</t>
  </si>
  <si>
    <t>1270638</t>
  </si>
  <si>
    <t>THAIRONE CONTI SERAFINI AGUIAR</t>
  </si>
  <si>
    <t>3847619</t>
  </si>
  <si>
    <t>THAIS ANDRADE LAGE DE FARIA</t>
  </si>
  <si>
    <t>3298739</t>
  </si>
  <si>
    <t>THAIS APARECIDA MARQUES SANTOS SILVA</t>
  </si>
  <si>
    <t>2805005</t>
  </si>
  <si>
    <t>THAIS OHANA FERREIRA DE ARAUJO</t>
  </si>
  <si>
    <t>3342531</t>
  </si>
  <si>
    <t>THAMIRES OLIVEIRA LIBORIO</t>
  </si>
  <si>
    <t>2191263</t>
  </si>
  <si>
    <t>THAMIRIS WALBURGO RIDOLFI</t>
  </si>
  <si>
    <t>3424009</t>
  </si>
  <si>
    <t>THIAGO AUGUSTO ALVES</t>
  </si>
  <si>
    <t>3422323</t>
  </si>
  <si>
    <t>THIAGO AUGUSTO ARAUJO MOREIRA</t>
  </si>
  <si>
    <t>1811439</t>
  </si>
  <si>
    <t>THIAGO BOMJARDIM PORTO</t>
  </si>
  <si>
    <t>1024730</t>
  </si>
  <si>
    <t>THIAGO CAMPOS ACACIO PASCHOALIN</t>
  </si>
  <si>
    <t>3068923</t>
  </si>
  <si>
    <t>THIAGO CAZARIM DA SILVA</t>
  </si>
  <si>
    <t>1192022</t>
  </si>
  <si>
    <t>THIAGO COTTA RIBEIRO</t>
  </si>
  <si>
    <t>1045235</t>
  </si>
  <si>
    <t>THIAGO DE SOUZA RODRIGUES</t>
  </si>
  <si>
    <t>1551853</t>
  </si>
  <si>
    <t>THIAGO FERREIRA QUERINO</t>
  </si>
  <si>
    <t>3083319</t>
  </si>
  <si>
    <t>THIAGO FIUZA DE SOUSA CRUZ</t>
  </si>
  <si>
    <t>1743327</t>
  </si>
  <si>
    <t>THIAGO GOMES DE MATTOS</t>
  </si>
  <si>
    <t>2119540</t>
  </si>
  <si>
    <t>THIAGO GUEDES DE OLIVEIRA</t>
  </si>
  <si>
    <t>1538167</t>
  </si>
  <si>
    <t>THIAGO LUIZ COELHO MORANDINI</t>
  </si>
  <si>
    <t>1617296</t>
  </si>
  <si>
    <t>THIAGO MAGELA RODRIGUES DIAS</t>
  </si>
  <si>
    <t>2646669</t>
  </si>
  <si>
    <t>THIAGO MORAIS PARREIRAS</t>
  </si>
  <si>
    <t>1349673</t>
  </si>
  <si>
    <t>THIAGO PENA BORTONE</t>
  </si>
  <si>
    <t>3084967</t>
  </si>
  <si>
    <t>THIAGO TOLEDO VIANA RODRIGUES</t>
  </si>
  <si>
    <t>3435202</t>
  </si>
  <si>
    <t>TIAGO ALCEU COELHO RESENDE</t>
  </si>
  <si>
    <t>2146512</t>
  </si>
  <si>
    <t>TIAGO ALVES DE OLIVEIRA</t>
  </si>
  <si>
    <t>1226221</t>
  </si>
  <si>
    <t>TIAGO BITTENCOURT NAZARE</t>
  </si>
  <si>
    <t>3439767</t>
  </si>
  <si>
    <t>TIAGO BORGES FERREIRA</t>
  </si>
  <si>
    <t>1258558</t>
  </si>
  <si>
    <t>TIAGO DE FREITAS PAULINO</t>
  </si>
  <si>
    <t>2170293</t>
  </si>
  <si>
    <t>TIAGO MACHADO DOS SANTOS</t>
  </si>
  <si>
    <t>2552705</t>
  </si>
  <si>
    <t xml:space="preserve">COORD DE GESTAO DE LABORATORIOS - NP    </t>
  </si>
  <si>
    <t>TIAGO RODRIGO PERDIGAO</t>
  </si>
  <si>
    <t>1005579</t>
  </si>
  <si>
    <t>TIAGO VENZEL ROSEMBACH</t>
  </si>
  <si>
    <t>3157578</t>
  </si>
  <si>
    <t>TRICIA ZAPULA RODRIGUES</t>
  </si>
  <si>
    <t>4321652</t>
  </si>
  <si>
    <t>TULIO CESAR FLORIPES GONCALVES</t>
  </si>
  <si>
    <t>1275425</t>
  </si>
  <si>
    <t>TULIO CHARLES DE OLIVEIRA CARVALHO</t>
  </si>
  <si>
    <t>2465363</t>
  </si>
  <si>
    <t>UAJARA PESSOA ARAUJO</t>
  </si>
  <si>
    <t>1459466</t>
  </si>
  <si>
    <t>UBIRAJARA SANTIAGO DE CARVALHO PINTO</t>
  </si>
  <si>
    <t>1912862</t>
  </si>
  <si>
    <t>UEBER CHARLES DA SILVA JUNIOR</t>
  </si>
  <si>
    <t>3470388</t>
  </si>
  <si>
    <t>ULISSES COTTA CAVALCA</t>
  </si>
  <si>
    <t>3610647</t>
  </si>
  <si>
    <t>ULISSES DOS SANTOS BORGES</t>
  </si>
  <si>
    <t>4425744</t>
  </si>
  <si>
    <t>ULISSES MOREIRA SILVEIRA ANDRADE</t>
  </si>
  <si>
    <t>2095986</t>
  </si>
  <si>
    <t>URSULA DO CARMO RESENDE</t>
  </si>
  <si>
    <t>2343407</t>
  </si>
  <si>
    <t>VAGNER ALVES DE ALMEIDA</t>
  </si>
  <si>
    <t>2852763</t>
  </si>
  <si>
    <t>VAGNO AURELIANO DOS SANTOS</t>
  </si>
  <si>
    <t>0391635</t>
  </si>
  <si>
    <t>VALERIA ANTONIA JUSTINO RODRIGUES</t>
  </si>
  <si>
    <t>1458091</t>
  </si>
  <si>
    <t>VALERIA CRISTINA PALMEIRA ZAGO</t>
  </si>
  <si>
    <t>2442100</t>
  </si>
  <si>
    <t>VALERIA GUIMARAES MOREIRA</t>
  </si>
  <si>
    <t>1434298</t>
  </si>
  <si>
    <t>VALERIA LANNA DE CASTRO SANTOS</t>
  </si>
  <si>
    <t>1073483</t>
  </si>
  <si>
    <t>VALERIA MARQUES MARTINS</t>
  </si>
  <si>
    <t>1023326</t>
  </si>
  <si>
    <t>VALERIA RODRIGUES NEVES</t>
  </si>
  <si>
    <t>1901202</t>
  </si>
  <si>
    <t>VALMIR DE SALES</t>
  </si>
  <si>
    <t>0393302</t>
  </si>
  <si>
    <t>VALMIR DIAS LUIZ</t>
  </si>
  <si>
    <t>1809797</t>
  </si>
  <si>
    <t>VALQUIRIA DE OLIVEIRA MAX</t>
  </si>
  <si>
    <t>3426129</t>
  </si>
  <si>
    <t>VALQUIRIA FERREIRA DA SILVA</t>
  </si>
  <si>
    <t>3391416</t>
  </si>
  <si>
    <t>VALTER GARCIA</t>
  </si>
  <si>
    <t>3427619</t>
  </si>
  <si>
    <t>VALTER JOSE LOPES</t>
  </si>
  <si>
    <t>1463572</t>
  </si>
  <si>
    <t>VALTER JUNIOR DE SOUZA LEITE</t>
  </si>
  <si>
    <t>1218239</t>
  </si>
  <si>
    <t>VANDA DO AMPARO SILVA</t>
  </si>
  <si>
    <t>1073825</t>
  </si>
  <si>
    <t>VANDEIR ROBSON DA SILVA MATIAS</t>
  </si>
  <si>
    <t>1565121</t>
  </si>
  <si>
    <t>VANIA APARECIDA DE PAULA BARROS E PAULA</t>
  </si>
  <si>
    <t>0391640</t>
  </si>
  <si>
    <t>VANIA BENVENUTI BARBOSA</t>
  </si>
  <si>
    <t>2552911</t>
  </si>
  <si>
    <t>VENICIO JOSE MARTINS</t>
  </si>
  <si>
    <t>0753569</t>
  </si>
  <si>
    <t>VERA AGUIAR COTRIM</t>
  </si>
  <si>
    <t>1030196</t>
  </si>
  <si>
    <t>VERA DE SALES MARTINS</t>
  </si>
  <si>
    <t>2147521</t>
  </si>
  <si>
    <t>VERA MARCIA MINELLI</t>
  </si>
  <si>
    <t>0392274</t>
  </si>
  <si>
    <t>VICENTE AGUIMAR PARREIRAS</t>
  </si>
  <si>
    <t>1218293</t>
  </si>
  <si>
    <t>VICENTE DONIZETTI DA SILVA</t>
  </si>
  <si>
    <t>1228192</t>
  </si>
  <si>
    <t>VICTOR SOUZA ESTEVES LIMA</t>
  </si>
  <si>
    <t>2274111</t>
  </si>
  <si>
    <t>VINICIUS BARBOSA SCHETTINO</t>
  </si>
  <si>
    <t>2113853</t>
  </si>
  <si>
    <t>VINICIUS DA SILVA FIUZA</t>
  </si>
  <si>
    <t>1049188</t>
  </si>
  <si>
    <t>VINICIUS DOS REIS SILVA</t>
  </si>
  <si>
    <t>2265369</t>
  </si>
  <si>
    <t>VINICIUS FIGUEIREDO COSTA</t>
  </si>
  <si>
    <t>1248099</t>
  </si>
  <si>
    <t>VINICIUS GOMES DE FREITAS</t>
  </si>
  <si>
    <t>1054904</t>
  </si>
  <si>
    <t>VINICIUS LUCIO FERREIRA</t>
  </si>
  <si>
    <t>2190710</t>
  </si>
  <si>
    <t>VINICIUS MARTINS AVILA</t>
  </si>
  <si>
    <t>3390870</t>
  </si>
  <si>
    <t>VIRGILIO COELHO DE OLIVEIRA JUNIOR</t>
  </si>
  <si>
    <t>1418534</t>
  </si>
  <si>
    <t>VIRGINIA SOFIA FRANCO DE OLIVEIRA</t>
  </si>
  <si>
    <t>2218508</t>
  </si>
  <si>
    <t>VIRGINIA TAMBASCO FREIRE</t>
  </si>
  <si>
    <t>3573391</t>
  </si>
  <si>
    <t>VITOR HUGO HENRIQUES DE ALMEIDA</t>
  </si>
  <si>
    <t>2786204</t>
  </si>
  <si>
    <t>VITOR TAVARES GONTIJO</t>
  </si>
  <si>
    <t>1682453</t>
  </si>
  <si>
    <t>VIVIAN FONTES MOREIRA BITENCOURT</t>
  </si>
  <si>
    <t>1327050</t>
  </si>
  <si>
    <t>VIVIAN PALA RIBEIRO</t>
  </si>
  <si>
    <t>1934174</t>
  </si>
  <si>
    <t xml:space="preserve">COORD DE ASSUNTOS ACADEMICOS - VG       </t>
  </si>
  <si>
    <t>VIVIANE COTA SILVA</t>
  </si>
  <si>
    <t>2088439</t>
  </si>
  <si>
    <t>VIVIANE DE PAULA GOUVEIA ZAMBONI</t>
  </si>
  <si>
    <t>1136700</t>
  </si>
  <si>
    <t>VIVIANE GRAZIELLE DA SILVA</t>
  </si>
  <si>
    <t>1253707</t>
  </si>
  <si>
    <t>WAGNER CUSTODIO DE OLIVEIRA</t>
  </si>
  <si>
    <t>2483242</t>
  </si>
  <si>
    <t>WAGNER DE ANCHIETA MARQUES</t>
  </si>
  <si>
    <t>3432857</t>
  </si>
  <si>
    <t>WAGNER EDUARDO DE SOUZA PEDROSO</t>
  </si>
  <si>
    <t>1670011</t>
  </si>
  <si>
    <t xml:space="preserve">COORD DE SERVICOS GERAIS - NP           </t>
  </si>
  <si>
    <t>WAGNER FRANCISCO MARINHO DA SILVA</t>
  </si>
  <si>
    <t>1683149</t>
  </si>
  <si>
    <t>WAGNER GUADAGNIN MORAVIA</t>
  </si>
  <si>
    <t>1533005</t>
  </si>
  <si>
    <t>WAGNER JOSE MOREIRA</t>
  </si>
  <si>
    <t>1615162</t>
  </si>
  <si>
    <t>WAGNER JOSE PIRES</t>
  </si>
  <si>
    <t>1670165</t>
  </si>
  <si>
    <t>WAGNER MOREIRA DE SOUZA</t>
  </si>
  <si>
    <t>1676941</t>
  </si>
  <si>
    <t>WAGNER OLIVEIRA BRAGA</t>
  </si>
  <si>
    <t>2994617</t>
  </si>
  <si>
    <t>WAGNER PAULA DE CARVALHO</t>
  </si>
  <si>
    <t>1088749</t>
  </si>
  <si>
    <t>WAGNER SADE</t>
  </si>
  <si>
    <t>2329790</t>
  </si>
  <si>
    <t>WALDIRENE MAGALHAES BORGES</t>
  </si>
  <si>
    <t>2191025</t>
  </si>
  <si>
    <t>WALDIRENE MARIA PAULINO FERREIRA</t>
  </si>
  <si>
    <t>1355543</t>
  </si>
  <si>
    <t>WALLAS PEREIRA DA SILVA</t>
  </si>
  <si>
    <t>2220785</t>
  </si>
  <si>
    <t>WALQUIRIA MARIA DE SOUZA CORREA</t>
  </si>
  <si>
    <t>2221214</t>
  </si>
  <si>
    <t>WALTER CENIZIO DE ALMEIDA</t>
  </si>
  <si>
    <t>1068828</t>
  </si>
  <si>
    <t>WALTER LUCAS ALVARENGA PROCOPIO</t>
  </si>
  <si>
    <t>1887700</t>
  </si>
  <si>
    <t>WANDER DE ASSIS PRADO</t>
  </si>
  <si>
    <t>1609472</t>
  </si>
  <si>
    <t>WANDER DIAS DE ALMEIDA</t>
  </si>
  <si>
    <t>2218767</t>
  </si>
  <si>
    <t>WANDER LUIZ PINALI</t>
  </si>
  <si>
    <t>1067662</t>
  </si>
  <si>
    <t>WANDERLEY DA SILVA CLAUDIO</t>
  </si>
  <si>
    <t>1609225</t>
  </si>
  <si>
    <t>WANDERLEY DOS SANTOS ROBERTO</t>
  </si>
  <si>
    <t>1191871</t>
  </si>
  <si>
    <t>WANDERLEY XAVIER PEREIRA</t>
  </si>
  <si>
    <t>1552830</t>
  </si>
  <si>
    <t>WANDERSON GOMES DE SOUZA</t>
  </si>
  <si>
    <t>3441074</t>
  </si>
  <si>
    <t>WANDERSON LOPES LAMOUNIER</t>
  </si>
  <si>
    <t>2762079</t>
  </si>
  <si>
    <t>WEBER GUADAGNIN MORAVIA</t>
  </si>
  <si>
    <t>1456528</t>
  </si>
  <si>
    <t>WEBER HANRY MORAIS E FEU</t>
  </si>
  <si>
    <t>1421620</t>
  </si>
  <si>
    <t>WEBERT JUNIO ARAUJO</t>
  </si>
  <si>
    <t>2188402</t>
  </si>
  <si>
    <t>WEIDER PEREIRA RODRIGUES</t>
  </si>
  <si>
    <t>2119362</t>
  </si>
  <si>
    <t>WELINGTON PASSOS DE ALMEIDA</t>
  </si>
  <si>
    <t>6391696</t>
  </si>
  <si>
    <t>WELLINGTON ARCANJO DE CASTRO</t>
  </si>
  <si>
    <t>1073548</t>
  </si>
  <si>
    <t>WELLINGTON LOPES</t>
  </si>
  <si>
    <t>2579287</t>
  </si>
  <si>
    <t>WELSON ANTONIO DE OLIVEIRA</t>
  </si>
  <si>
    <t>3468892</t>
  </si>
  <si>
    <t>WESLEI PATRICK TEODOSIO SOUSA</t>
  </si>
  <si>
    <t>1106409</t>
  </si>
  <si>
    <t>WESLEY LUIZ ALVES DA MATA</t>
  </si>
  <si>
    <t>3433981</t>
  </si>
  <si>
    <t>WESLEY RUAS SILVA</t>
  </si>
  <si>
    <t>1620188</t>
  </si>
  <si>
    <t>WESLLEY FLORENTINO DE OLIVEIRA</t>
  </si>
  <si>
    <t>2730801</t>
  </si>
  <si>
    <t>WILLER ALVES TEIXEIRA</t>
  </si>
  <si>
    <t>0321105</t>
  </si>
  <si>
    <t>WILLIAM CEZAR SIMOES</t>
  </si>
  <si>
    <t>1067661</t>
  </si>
  <si>
    <t>WILLIAM GERALDO SALLUM</t>
  </si>
  <si>
    <t>2360422</t>
  </si>
  <si>
    <t>WILLIAN GOMES DORNELAS DOS REIS</t>
  </si>
  <si>
    <t>1435659</t>
  </si>
  <si>
    <t>WILLIAN MARTINS LEAO</t>
  </si>
  <si>
    <t>1291584</t>
  </si>
  <si>
    <t>YAN FELIPE DE OLIVEIRA CAVALCANTE</t>
  </si>
  <si>
    <t>1001327</t>
  </si>
  <si>
    <t>YARA DOS SANTOS AUGUSTO SILVA</t>
  </si>
  <si>
    <t>1389200</t>
  </si>
  <si>
    <t>YARA PATRICIA BARRAL DE QUEIROZ GUIMARAES</t>
  </si>
  <si>
    <t>2953697</t>
  </si>
  <si>
    <t>YUKIO SHIGAKI</t>
  </si>
  <si>
    <t>1413650</t>
  </si>
  <si>
    <t>ZAMANDA FONSECA COURA SILVA</t>
  </si>
  <si>
    <t>1160749</t>
  </si>
  <si>
    <t>ZELIA MARIA VELLOSO MISSAGIA</t>
  </si>
  <si>
    <t>1437834</t>
  </si>
  <si>
    <t>DIA</t>
  </si>
  <si>
    <t>MÊS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</si>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</sst>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showGridLines="0" tabSelected="1" workbookViewId="0">
      <selection activeCell="A3" sqref="A3"/>
    </sheetView>
  </sheetViews>
  <sheetFormatPr defaultRowHeight="15" x14ac:dyDescent="0.25"/>
  <cols>
    <col min="1" max="1" width="38.85546875" style="2" customWidth="1"/>
    <col min="2" max="4" width="12.5703125" style="5" customWidth="1"/>
    <col min="5" max="5" width="43.7109375" style="6" customWidth="1"/>
    <col min="6" max="16384" width="9.140625" style="2"/>
  </cols>
  <sheetData>
    <row r="1" spans="1:5" x14ac:dyDescent="0.25">
      <c r="A1" s="9" t="s">
        <v>1</v>
      </c>
      <c r="B1" s="8" t="s">
        <v>0</v>
      </c>
      <c r="C1" s="8"/>
      <c r="D1" s="8"/>
      <c r="E1" s="9" t="s">
        <v>5</v>
      </c>
    </row>
    <row r="2" spans="1:5" x14ac:dyDescent="0.25">
      <c r="A2" s="10"/>
      <c r="B2" s="7" t="s">
        <v>2</v>
      </c>
      <c r="C2" s="7" t="s">
        <v>3</v>
      </c>
      <c r="D2" s="7" t="s">
        <v>4</v>
      </c>
      <c r="E2" s="10"/>
    </row>
    <row r="3" spans="1:5" x14ac:dyDescent="0.25">
      <c r="A3" s="4"/>
      <c r="B3" s="3"/>
      <c r="C3" s="3"/>
      <c r="D3" s="3">
        <v>2025</v>
      </c>
      <c r="E3" s="1" t="str">
        <f>IF(A3="","",VLOOKUP(A3,'Auxiliar 1'!$A$1:$E$1778,5,FALSE))</f>
        <v/>
      </c>
    </row>
    <row r="4" spans="1:5" x14ac:dyDescent="0.25">
      <c r="A4" s="4"/>
      <c r="B4" s="3"/>
      <c r="C4" s="3"/>
      <c r="D4" s="3">
        <v>2025</v>
      </c>
      <c r="E4" s="1" t="str">
        <f>IF(A4="","",VLOOKUP(A4,'Auxiliar 1'!$A$1:$E$1778,5,FALSE))</f>
        <v/>
      </c>
    </row>
    <row r="5" spans="1:5" x14ac:dyDescent="0.25">
      <c r="A5" s="4"/>
      <c r="B5" s="3"/>
      <c r="C5" s="3"/>
      <c r="D5" s="3">
        <v>2025</v>
      </c>
      <c r="E5" s="1" t="str">
        <f>IF(A5="","",VLOOKUP(A5,'Auxiliar 1'!$A$1:$E$1778,5,FALSE))</f>
        <v/>
      </c>
    </row>
    <row r="6" spans="1:5" x14ac:dyDescent="0.25">
      <c r="A6" s="4"/>
      <c r="B6" s="3"/>
      <c r="C6" s="3"/>
      <c r="D6" s="3">
        <v>2025</v>
      </c>
      <c r="E6" s="1" t="str">
        <f>IF(A6="","",VLOOKUP(A6,'Auxiliar 1'!$A$1:$E$1778,5,FALSE))</f>
        <v/>
      </c>
    </row>
    <row r="7" spans="1:5" x14ac:dyDescent="0.25">
      <c r="A7" s="4"/>
      <c r="B7" s="3"/>
      <c r="C7" s="3"/>
      <c r="D7" s="3">
        <v>2025</v>
      </c>
      <c r="E7" s="1" t="str">
        <f>IF(A7="","",VLOOKUP(A7,'Auxiliar 1'!$A$1:$E$1778,5,FALSE))</f>
        <v/>
      </c>
    </row>
    <row r="8" spans="1:5" x14ac:dyDescent="0.25">
      <c r="A8" s="4"/>
      <c r="B8" s="3"/>
      <c r="C8" s="3"/>
      <c r="D8" s="3">
        <v>2025</v>
      </c>
      <c r="E8" s="1" t="str">
        <f>IF(A8="","",VLOOKUP(A8,'Auxiliar 1'!$A$1:$E$1778,5,FALSE))</f>
        <v/>
      </c>
    </row>
    <row r="9" spans="1:5" x14ac:dyDescent="0.25">
      <c r="A9" s="4"/>
      <c r="B9" s="3"/>
      <c r="C9" s="3"/>
      <c r="D9" s="3">
        <v>2025</v>
      </c>
      <c r="E9" s="1" t="str">
        <f>IF(A9="","",VLOOKUP(A9,'Auxiliar 1'!$A$1:$E$1778,5,FALSE))</f>
        <v/>
      </c>
    </row>
    <row r="10" spans="1:5" x14ac:dyDescent="0.25">
      <c r="A10" s="4"/>
      <c r="B10" s="3"/>
      <c r="C10" s="3"/>
      <c r="D10" s="3">
        <v>2025</v>
      </c>
      <c r="E10" s="1" t="str">
        <f>IF(A10="","",VLOOKUP(A10,'Auxiliar 1'!$A$1:$E$1778,5,FALSE))</f>
        <v/>
      </c>
    </row>
    <row r="11" spans="1:5" x14ac:dyDescent="0.25">
      <c r="A11" s="4"/>
      <c r="B11" s="3"/>
      <c r="C11" s="3"/>
      <c r="D11" s="3">
        <v>2025</v>
      </c>
      <c r="E11" s="1" t="str">
        <f>IF(A11="","",VLOOKUP(A11,'Auxiliar 1'!$A$1:$E$1778,5,FALSE))</f>
        <v/>
      </c>
    </row>
    <row r="12" spans="1:5" x14ac:dyDescent="0.25">
      <c r="A12" s="4"/>
      <c r="B12" s="3"/>
      <c r="C12" s="3"/>
      <c r="D12" s="3">
        <v>2025</v>
      </c>
      <c r="E12" s="1" t="str">
        <f>IF(A12="","",VLOOKUP(A12,'Auxiliar 1'!$A$1:$E$1778,5,FALSE))</f>
        <v/>
      </c>
    </row>
    <row r="13" spans="1:5" x14ac:dyDescent="0.25">
      <c r="A13" s="4"/>
      <c r="B13" s="3"/>
      <c r="C13" s="3"/>
      <c r="D13" s="3">
        <v>2025</v>
      </c>
      <c r="E13" s="1" t="str">
        <f>IF(A13="","",VLOOKUP(A13,'Auxiliar 1'!$A$1:$E$1778,5,FALSE))</f>
        <v/>
      </c>
    </row>
    <row r="14" spans="1:5" x14ac:dyDescent="0.25">
      <c r="A14" s="4"/>
      <c r="B14" s="3"/>
      <c r="C14" s="3"/>
      <c r="D14" s="3">
        <v>2025</v>
      </c>
      <c r="E14" s="1" t="str">
        <f>IF(A14="","",VLOOKUP(A14,'Auxiliar 1'!$A$1:$E$1778,5,FALSE))</f>
        <v/>
      </c>
    </row>
    <row r="15" spans="1:5" x14ac:dyDescent="0.25">
      <c r="A15" s="4"/>
      <c r="B15" s="3"/>
      <c r="C15" s="3"/>
      <c r="D15" s="3">
        <v>2025</v>
      </c>
      <c r="E15" s="1" t="str">
        <f>IF(A15="","",VLOOKUP(A15,'Auxiliar 1'!$A$1:$E$1778,5,FALSE))</f>
        <v/>
      </c>
    </row>
    <row r="16" spans="1:5" x14ac:dyDescent="0.25">
      <c r="A16" s="4"/>
      <c r="B16" s="3"/>
      <c r="C16" s="3"/>
      <c r="D16" s="3">
        <v>2025</v>
      </c>
      <c r="E16" s="1" t="str">
        <f>IF(A16="","",VLOOKUP(A16,'Auxiliar 1'!$A$1:$E$1778,5,FALSE))</f>
        <v/>
      </c>
    </row>
    <row r="17" spans="1:5" x14ac:dyDescent="0.25">
      <c r="A17" s="4"/>
      <c r="B17" s="3"/>
      <c r="C17" s="3"/>
      <c r="D17" s="3">
        <v>2025</v>
      </c>
      <c r="E17" s="1" t="str">
        <f>IF(A17="","",VLOOKUP(A17,'Auxiliar 1'!$A$1:$E$1778,5,FALSE))</f>
        <v/>
      </c>
    </row>
    <row r="18" spans="1:5" x14ac:dyDescent="0.25">
      <c r="A18" s="4"/>
      <c r="B18" s="3"/>
      <c r="C18" s="3"/>
      <c r="D18" s="3">
        <v>2025</v>
      </c>
      <c r="E18" s="1" t="str">
        <f>IF(A18="","",VLOOKUP(A18,'Auxiliar 1'!$A$1:$E$1778,5,FALSE))</f>
        <v/>
      </c>
    </row>
    <row r="19" spans="1:5" x14ac:dyDescent="0.25">
      <c r="A19" s="4"/>
      <c r="B19" s="3"/>
      <c r="C19" s="3"/>
      <c r="D19" s="3">
        <v>2025</v>
      </c>
      <c r="E19" s="1" t="str">
        <f>IF(A19="","",VLOOKUP(A19,'Auxiliar 1'!$A$1:$E$1778,5,FALSE))</f>
        <v/>
      </c>
    </row>
    <row r="20" spans="1:5" x14ac:dyDescent="0.25">
      <c r="A20" s="4"/>
      <c r="B20" s="3"/>
      <c r="C20" s="3"/>
      <c r="D20" s="3">
        <v>2025</v>
      </c>
      <c r="E20" s="1" t="str">
        <f>IF(A20="","",VLOOKUP(A20,'Auxiliar 1'!$A$1:$E$1778,5,FALSE))</f>
        <v/>
      </c>
    </row>
    <row r="21" spans="1:5" x14ac:dyDescent="0.25">
      <c r="A21" s="4"/>
      <c r="B21" s="3"/>
      <c r="C21" s="3"/>
      <c r="D21" s="3">
        <v>2025</v>
      </c>
      <c r="E21" s="1" t="str">
        <f>IF(A21="","",VLOOKUP(A21,'Auxiliar 1'!$A$1:$E$1778,5,FALSE))</f>
        <v/>
      </c>
    </row>
    <row r="22" spans="1:5" x14ac:dyDescent="0.25">
      <c r="A22" s="4"/>
      <c r="B22" s="3"/>
      <c r="C22" s="3"/>
      <c r="D22" s="3">
        <v>2025</v>
      </c>
      <c r="E22" s="1" t="str">
        <f>IF(A22="","",VLOOKUP(A22,'Auxiliar 1'!$A$1:$E$1778,5,FALSE))</f>
        <v/>
      </c>
    </row>
    <row r="23" spans="1:5" x14ac:dyDescent="0.25">
      <c r="A23" s="4"/>
      <c r="B23" s="3"/>
      <c r="C23" s="3"/>
      <c r="D23" s="3">
        <v>2025</v>
      </c>
      <c r="E23" s="1" t="str">
        <f>IF(A23="","",VLOOKUP(A23,'Auxiliar 1'!$A$1:$E$1778,5,FALSE))</f>
        <v/>
      </c>
    </row>
    <row r="24" spans="1:5" x14ac:dyDescent="0.25">
      <c r="A24" s="4"/>
      <c r="B24" s="3"/>
      <c r="C24" s="3"/>
      <c r="D24" s="3">
        <v>2025</v>
      </c>
      <c r="E24" s="1" t="str">
        <f>IF(A24="","",VLOOKUP(A24,'Auxiliar 1'!$A$1:$E$1778,5,FALSE))</f>
        <v/>
      </c>
    </row>
    <row r="25" spans="1:5" x14ac:dyDescent="0.25">
      <c r="A25" s="4"/>
      <c r="B25" s="3"/>
      <c r="C25" s="3"/>
      <c r="D25" s="3">
        <v>2025</v>
      </c>
      <c r="E25" s="1" t="str">
        <f>IF(A25="","",VLOOKUP(A25,'Auxiliar 1'!$A$1:$E$1778,5,FALSE))</f>
        <v/>
      </c>
    </row>
    <row r="26" spans="1:5" x14ac:dyDescent="0.25">
      <c r="A26" s="4"/>
      <c r="B26" s="3"/>
      <c r="C26" s="3"/>
      <c r="D26" s="3">
        <v>2025</v>
      </c>
      <c r="E26" s="1" t="str">
        <f>IF(A26="","",VLOOKUP(A26,'Auxiliar 1'!$A$1:$E$1778,5,FALSE))</f>
        <v/>
      </c>
    </row>
    <row r="27" spans="1:5" x14ac:dyDescent="0.25">
      <c r="A27" s="4"/>
      <c r="B27" s="3"/>
      <c r="C27" s="3"/>
      <c r="D27" s="3">
        <v>2025</v>
      </c>
      <c r="E27" s="1" t="str">
        <f>IF(A27="","",VLOOKUP(A27,'Auxiliar 1'!$A$1:$E$1778,5,FALSE))</f>
        <v/>
      </c>
    </row>
    <row r="28" spans="1:5" x14ac:dyDescent="0.25">
      <c r="A28" s="4"/>
      <c r="B28" s="3"/>
      <c r="C28" s="3"/>
      <c r="D28" s="3">
        <v>2025</v>
      </c>
      <c r="E28" s="1" t="str">
        <f>IF(A28="","",VLOOKUP(A28,'Auxiliar 1'!$A$1:$E$1778,5,FALSE))</f>
        <v/>
      </c>
    </row>
    <row r="29" spans="1:5" x14ac:dyDescent="0.25">
      <c r="A29" s="4"/>
      <c r="B29" s="3"/>
      <c r="C29" s="3"/>
      <c r="D29" s="3">
        <v>2025</v>
      </c>
      <c r="E29" s="1" t="str">
        <f>IF(A29="","",VLOOKUP(A29,'Auxiliar 1'!$A$1:$E$1778,5,FALSE))</f>
        <v/>
      </c>
    </row>
    <row r="30" spans="1:5" x14ac:dyDescent="0.25">
      <c r="A30" s="4"/>
      <c r="B30" s="3"/>
      <c r="C30" s="3"/>
      <c r="D30" s="3">
        <v>2025</v>
      </c>
      <c r="E30" s="1" t="str">
        <f>IF(A30="","",VLOOKUP(A30,'Auxiliar 1'!$A$1:$E$1778,5,FALSE))</f>
        <v/>
      </c>
    </row>
    <row r="31" spans="1:5" x14ac:dyDescent="0.25">
      <c r="A31" s="4"/>
      <c r="B31" s="3"/>
      <c r="C31" s="3"/>
      <c r="D31" s="3">
        <v>2025</v>
      </c>
      <c r="E31" s="1" t="str">
        <f>IF(A31="","",VLOOKUP(A31,'Auxiliar 1'!$A$1:$E$1778,5,FALSE))</f>
        <v/>
      </c>
    </row>
    <row r="32" spans="1:5" x14ac:dyDescent="0.25">
      <c r="A32" s="4"/>
      <c r="B32" s="3"/>
      <c r="C32" s="3"/>
      <c r="D32" s="3">
        <v>2025</v>
      </c>
      <c r="E32" s="1" t="str">
        <f>IF(A32="","",VLOOKUP(A32,'Auxiliar 1'!$A$1:$E$1778,5,FALSE))</f>
        <v/>
      </c>
    </row>
    <row r="33" spans="1:5" x14ac:dyDescent="0.25">
      <c r="A33" s="4"/>
      <c r="B33" s="3"/>
      <c r="C33" s="3"/>
      <c r="D33" s="3">
        <v>2025</v>
      </c>
      <c r="E33" s="1" t="str">
        <f>IF(A33="","",VLOOKUP(A33,'Auxiliar 1'!$A$1:$E$1778,5,FALSE))</f>
        <v/>
      </c>
    </row>
    <row r="34" spans="1:5" x14ac:dyDescent="0.25">
      <c r="A34" s="4"/>
      <c r="B34" s="3"/>
      <c r="C34" s="3"/>
      <c r="D34" s="3">
        <v>2025</v>
      </c>
      <c r="E34" s="1" t="str">
        <f>IF(A34="","",VLOOKUP(A34,'Auxiliar 1'!$A$1:$E$1778,5,FALSE))</f>
        <v/>
      </c>
    </row>
    <row r="35" spans="1:5" x14ac:dyDescent="0.25">
      <c r="A35" s="4"/>
      <c r="B35" s="3"/>
      <c r="C35" s="3"/>
      <c r="D35" s="3">
        <v>2025</v>
      </c>
      <c r="E35" s="1" t="str">
        <f>IF(A35="","",VLOOKUP(A35,'Auxiliar 1'!$A$1:$E$1778,5,FALSE))</f>
        <v/>
      </c>
    </row>
    <row r="36" spans="1:5" x14ac:dyDescent="0.25">
      <c r="A36" s="4"/>
      <c r="B36" s="3"/>
      <c r="C36" s="3"/>
      <c r="D36" s="3">
        <v>2025</v>
      </c>
      <c r="E36" s="1" t="str">
        <f>IF(A36="","",VLOOKUP(A36,'Auxiliar 1'!$A$1:$E$1778,5,FALSE))</f>
        <v/>
      </c>
    </row>
    <row r="37" spans="1:5" x14ac:dyDescent="0.25">
      <c r="A37" s="4"/>
      <c r="B37" s="3"/>
      <c r="C37" s="3"/>
      <c r="D37" s="3">
        <v>2025</v>
      </c>
      <c r="E37" s="1" t="str">
        <f>IF(A37="","",VLOOKUP(A37,'Auxiliar 1'!$A$1:$E$1778,5,FALSE))</f>
        <v/>
      </c>
    </row>
    <row r="38" spans="1:5" x14ac:dyDescent="0.25">
      <c r="A38" s="4"/>
      <c r="B38" s="3"/>
      <c r="C38" s="3"/>
      <c r="D38" s="3">
        <v>2025</v>
      </c>
      <c r="E38" s="1" t="str">
        <f>IF(A38="","",VLOOKUP(A38,'Auxiliar 1'!$A$1:$E$1778,5,FALSE))</f>
        <v/>
      </c>
    </row>
    <row r="39" spans="1:5" x14ac:dyDescent="0.25">
      <c r="A39" s="4"/>
      <c r="B39" s="3"/>
      <c r="C39" s="3"/>
      <c r="D39" s="3">
        <v>2025</v>
      </c>
      <c r="E39" s="1" t="str">
        <f>IF(A39="","",VLOOKUP(A39,'Auxiliar 1'!$A$1:$E$1778,5,FALSE))</f>
        <v/>
      </c>
    </row>
    <row r="40" spans="1:5" x14ac:dyDescent="0.25">
      <c r="A40" s="4"/>
      <c r="B40" s="3"/>
      <c r="C40" s="3"/>
      <c r="D40" s="3">
        <v>2025</v>
      </c>
      <c r="E40" s="1" t="str">
        <f>IF(A40="","",VLOOKUP(A40,'Auxiliar 1'!$A$1:$E$1778,5,FALSE))</f>
        <v/>
      </c>
    </row>
    <row r="41" spans="1:5" x14ac:dyDescent="0.25">
      <c r="A41" s="4"/>
      <c r="B41" s="3"/>
      <c r="C41" s="3"/>
      <c r="D41" s="3">
        <v>2025</v>
      </c>
      <c r="E41" s="1" t="str">
        <f>IF(A41="","",VLOOKUP(A41,'Auxiliar 1'!$A$1:$E$1778,5,FALSE))</f>
        <v/>
      </c>
    </row>
    <row r="42" spans="1:5" x14ac:dyDescent="0.25">
      <c r="A42" s="4"/>
      <c r="B42" s="3"/>
      <c r="C42" s="3"/>
      <c r="D42" s="3">
        <v>2025</v>
      </c>
      <c r="E42" s="1" t="str">
        <f>IF(A42="","",VLOOKUP(A42,'Auxiliar 1'!$A$1:$E$1778,5,FALSE))</f>
        <v/>
      </c>
    </row>
    <row r="43" spans="1:5" x14ac:dyDescent="0.25">
      <c r="A43" s="4"/>
      <c r="B43" s="3"/>
      <c r="C43" s="3"/>
      <c r="D43" s="3">
        <v>2025</v>
      </c>
      <c r="E43" s="1" t="str">
        <f>IF(A43="","",VLOOKUP(A43,'Auxiliar 1'!$A$1:$E$1778,5,FALSE))</f>
        <v/>
      </c>
    </row>
    <row r="44" spans="1:5" x14ac:dyDescent="0.25">
      <c r="A44" s="4"/>
      <c r="B44" s="3"/>
      <c r="C44" s="3"/>
      <c r="D44" s="3">
        <v>2025</v>
      </c>
      <c r="E44" s="1" t="str">
        <f>IF(A44="","",VLOOKUP(A44,'Auxiliar 1'!$A$1:$E$1778,5,FALSE))</f>
        <v/>
      </c>
    </row>
    <row r="45" spans="1:5" x14ac:dyDescent="0.25">
      <c r="A45" s="4"/>
      <c r="B45" s="3"/>
      <c r="C45" s="3"/>
      <c r="D45" s="3">
        <v>2025</v>
      </c>
      <c r="E45" s="1" t="str">
        <f>IF(A45="","",VLOOKUP(A45,'Auxiliar 1'!$A$1:$E$1778,5,FALSE))</f>
        <v/>
      </c>
    </row>
    <row r="46" spans="1:5" x14ac:dyDescent="0.25">
      <c r="A46" s="4"/>
      <c r="B46" s="3"/>
      <c r="C46" s="3"/>
      <c r="D46" s="3">
        <v>2025</v>
      </c>
      <c r="E46" s="1" t="str">
        <f>IF(A46="","",VLOOKUP(A46,'Auxiliar 1'!$A$1:$E$1778,5,FALSE))</f>
        <v/>
      </c>
    </row>
    <row r="47" spans="1:5" x14ac:dyDescent="0.25">
      <c r="A47" s="4"/>
      <c r="B47" s="3"/>
      <c r="C47" s="3"/>
      <c r="D47" s="3">
        <v>2025</v>
      </c>
      <c r="E47" s="1" t="str">
        <f>IF(A47="","",VLOOKUP(A47,'Auxiliar 1'!$A$1:$E$1778,5,FALSE))</f>
        <v/>
      </c>
    </row>
    <row r="48" spans="1:5" x14ac:dyDescent="0.25">
      <c r="A48" s="4"/>
      <c r="B48" s="3"/>
      <c r="C48" s="3"/>
      <c r="D48" s="3">
        <v>2025</v>
      </c>
      <c r="E48" s="1" t="str">
        <f>IF(A48="","",VLOOKUP(A48,'Auxiliar 1'!$A$1:$E$1778,5,FALSE))</f>
        <v/>
      </c>
    </row>
    <row r="49" spans="1:5" x14ac:dyDescent="0.25">
      <c r="A49" s="4"/>
      <c r="B49" s="3"/>
      <c r="C49" s="3"/>
      <c r="D49" s="3">
        <v>2025</v>
      </c>
      <c r="E49" s="1" t="str">
        <f>IF(A49="","",VLOOKUP(A49,'Auxiliar 1'!$A$1:$E$1778,5,FALSE))</f>
        <v/>
      </c>
    </row>
    <row r="50" spans="1:5" x14ac:dyDescent="0.25">
      <c r="A50" s="4"/>
      <c r="B50" s="3"/>
      <c r="C50" s="3"/>
      <c r="D50" s="3">
        <v>2025</v>
      </c>
      <c r="E50" s="1" t="str">
        <f>IF(A50="","",VLOOKUP(A50,'Auxiliar 1'!$A$1:$E$1778,5,FALSE))</f>
        <v/>
      </c>
    </row>
    <row r="51" spans="1:5" x14ac:dyDescent="0.25">
      <c r="A51" s="4"/>
      <c r="B51" s="3"/>
      <c r="C51" s="3"/>
      <c r="D51" s="3">
        <v>2025</v>
      </c>
      <c r="E51" s="1" t="str">
        <f>IF(A51="","",VLOOKUP(A51,'Auxiliar 1'!$A$1:$E$1778,5,FALSE))</f>
        <v/>
      </c>
    </row>
    <row r="52" spans="1:5" x14ac:dyDescent="0.25">
      <c r="A52" s="4"/>
      <c r="B52" s="3"/>
      <c r="C52" s="3"/>
      <c r="D52" s="3">
        <v>2025</v>
      </c>
      <c r="E52" s="1" t="str">
        <f>IF(A52="","",VLOOKUP(A52,'Auxiliar 1'!$A$1:$E$1778,5,FALSE))</f>
        <v/>
      </c>
    </row>
    <row r="53" spans="1:5" x14ac:dyDescent="0.25">
      <c r="A53" s="4"/>
      <c r="B53" s="3"/>
      <c r="C53" s="3"/>
      <c r="D53" s="3">
        <v>2025</v>
      </c>
      <c r="E53" s="1" t="str">
        <f>IF(A53="","",VLOOKUP(A53,'Auxiliar 1'!$A$1:$E$1778,5,FALSE))</f>
        <v/>
      </c>
    </row>
    <row r="54" spans="1:5" x14ac:dyDescent="0.25">
      <c r="A54" s="4"/>
      <c r="B54" s="3"/>
      <c r="C54" s="3"/>
      <c r="D54" s="3">
        <v>2025</v>
      </c>
      <c r="E54" s="1" t="str">
        <f>IF(A54="","",VLOOKUP(A54,'Auxiliar 1'!$A$1:$E$1778,5,FALSE))</f>
        <v/>
      </c>
    </row>
    <row r="55" spans="1:5" x14ac:dyDescent="0.25">
      <c r="A55" s="4"/>
      <c r="B55" s="3"/>
      <c r="C55" s="3"/>
      <c r="D55" s="3">
        <v>2025</v>
      </c>
      <c r="E55" s="1" t="str">
        <f>IF(A55="","",VLOOKUP(A55,'Auxiliar 1'!$A$1:$E$1778,5,FALSE))</f>
        <v/>
      </c>
    </row>
    <row r="56" spans="1:5" x14ac:dyDescent="0.25">
      <c r="A56" s="4"/>
      <c r="B56" s="3"/>
      <c r="C56" s="3"/>
      <c r="D56" s="3">
        <v>2025</v>
      </c>
      <c r="E56" s="1" t="str">
        <f>IF(A56="","",VLOOKUP(A56,'Auxiliar 1'!$A$1:$E$1778,5,FALSE))</f>
        <v/>
      </c>
    </row>
    <row r="57" spans="1:5" x14ac:dyDescent="0.25">
      <c r="A57" s="4"/>
      <c r="B57" s="3"/>
      <c r="C57" s="3"/>
      <c r="D57" s="3">
        <v>2025</v>
      </c>
      <c r="E57" s="1" t="str">
        <f>IF(A57="","",VLOOKUP(A57,'Auxiliar 1'!$A$1:$E$1778,5,FALSE))</f>
        <v/>
      </c>
    </row>
    <row r="58" spans="1:5" x14ac:dyDescent="0.25">
      <c r="A58" s="4"/>
      <c r="B58" s="3"/>
      <c r="C58" s="3"/>
      <c r="D58" s="3">
        <v>2025</v>
      </c>
      <c r="E58" s="1" t="str">
        <f>IF(A58="","",VLOOKUP(A58,'Auxiliar 1'!$A$1:$E$1778,5,FALSE))</f>
        <v/>
      </c>
    </row>
    <row r="59" spans="1:5" x14ac:dyDescent="0.25">
      <c r="A59" s="4"/>
      <c r="B59" s="3"/>
      <c r="C59" s="3"/>
      <c r="D59" s="3">
        <v>2025</v>
      </c>
      <c r="E59" s="1" t="str">
        <f>IF(A59="","",VLOOKUP(A59,'Auxiliar 1'!$A$1:$E$1778,5,FALSE))</f>
        <v/>
      </c>
    </row>
    <row r="60" spans="1:5" x14ac:dyDescent="0.25">
      <c r="A60" s="4"/>
      <c r="B60" s="3"/>
      <c r="C60" s="3"/>
      <c r="D60" s="3">
        <v>2025</v>
      </c>
      <c r="E60" s="1" t="str">
        <f>IF(A60="","",VLOOKUP(A60,'Auxiliar 1'!$A$1:$E$1778,5,FALSE))</f>
        <v/>
      </c>
    </row>
    <row r="61" spans="1:5" x14ac:dyDescent="0.25">
      <c r="A61" s="4"/>
      <c r="B61" s="3"/>
      <c r="C61" s="3"/>
      <c r="D61" s="3">
        <v>2025</v>
      </c>
      <c r="E61" s="1" t="str">
        <f>IF(A61="","",VLOOKUP(A61,'Auxiliar 1'!$A$1:$E$1778,5,FALSE))</f>
        <v/>
      </c>
    </row>
    <row r="62" spans="1:5" x14ac:dyDescent="0.25">
      <c r="A62" s="4"/>
      <c r="B62" s="3"/>
      <c r="C62" s="3"/>
      <c r="D62" s="3">
        <v>2025</v>
      </c>
      <c r="E62" s="1" t="str">
        <f>IF(A62="","",VLOOKUP(A62,'Auxiliar 1'!$A$1:$E$1778,5,FALSE))</f>
        <v/>
      </c>
    </row>
    <row r="63" spans="1:5" x14ac:dyDescent="0.25">
      <c r="A63" s="4"/>
      <c r="B63" s="3"/>
      <c r="C63" s="3"/>
      <c r="D63" s="3">
        <v>2025</v>
      </c>
      <c r="E63" s="1" t="str">
        <f>IF(A63="","",VLOOKUP(A63,'Auxiliar 1'!$A$1:$E$1778,5,FALSE))</f>
        <v/>
      </c>
    </row>
    <row r="64" spans="1:5" x14ac:dyDescent="0.25">
      <c r="A64" s="4"/>
      <c r="B64" s="3"/>
      <c r="C64" s="3"/>
      <c r="D64" s="3">
        <v>2025</v>
      </c>
      <c r="E64" s="1" t="str">
        <f>IF(A64="","",VLOOKUP(A64,'Auxiliar 1'!$A$1:$E$1778,5,FALSE))</f>
        <v/>
      </c>
    </row>
    <row r="65" spans="1:5" x14ac:dyDescent="0.25">
      <c r="A65" s="4"/>
      <c r="B65" s="3"/>
      <c r="C65" s="3"/>
      <c r="D65" s="3">
        <v>2025</v>
      </c>
      <c r="E65" s="1" t="str">
        <f>IF(A65="","",VLOOKUP(A65,'Auxiliar 1'!$A$1:$E$1778,5,FALSE))</f>
        <v/>
      </c>
    </row>
    <row r="66" spans="1:5" x14ac:dyDescent="0.25">
      <c r="A66" s="4"/>
      <c r="B66" s="3"/>
      <c r="C66" s="3"/>
      <c r="D66" s="3">
        <v>2025</v>
      </c>
      <c r="E66" s="1" t="str">
        <f>IF(A66="","",VLOOKUP(A66,'Auxiliar 1'!$A$1:$E$1778,5,FALSE))</f>
        <v/>
      </c>
    </row>
    <row r="67" spans="1:5" x14ac:dyDescent="0.25">
      <c r="A67" s="4"/>
      <c r="B67" s="3"/>
      <c r="C67" s="3"/>
      <c r="D67" s="3">
        <v>2025</v>
      </c>
      <c r="E67" s="1" t="str">
        <f>IF(A67="","",VLOOKUP(A67,'Auxiliar 1'!$A$1:$E$1778,5,FALSE))</f>
        <v/>
      </c>
    </row>
    <row r="68" spans="1:5" x14ac:dyDescent="0.25">
      <c r="A68" s="4"/>
      <c r="B68" s="3"/>
      <c r="C68" s="3"/>
      <c r="D68" s="3">
        <v>2025</v>
      </c>
      <c r="E68" s="1" t="str">
        <f>IF(A68="","",VLOOKUP(A68,'Auxiliar 1'!$A$1:$E$1778,5,FALSE))</f>
        <v/>
      </c>
    </row>
    <row r="69" spans="1:5" x14ac:dyDescent="0.25">
      <c r="A69" s="4"/>
      <c r="B69" s="3"/>
      <c r="C69" s="3"/>
      <c r="D69" s="3">
        <v>2025</v>
      </c>
      <c r="E69" s="1" t="str">
        <f>IF(A69="","",VLOOKUP(A69,'Auxiliar 1'!$A$1:$E$1778,5,FALSE))</f>
        <v/>
      </c>
    </row>
    <row r="70" spans="1:5" x14ac:dyDescent="0.25">
      <c r="A70" s="4"/>
      <c r="B70" s="3"/>
      <c r="C70" s="3"/>
      <c r="D70" s="3">
        <v>2025</v>
      </c>
      <c r="E70" s="1" t="str">
        <f>IF(A70="","",VLOOKUP(A70,'Auxiliar 1'!$A$1:$E$1778,5,FALSE))</f>
        <v/>
      </c>
    </row>
    <row r="71" spans="1:5" x14ac:dyDescent="0.25">
      <c r="A71" s="4"/>
      <c r="B71" s="3"/>
      <c r="C71" s="3"/>
      <c r="D71" s="3">
        <v>2025</v>
      </c>
      <c r="E71" s="1" t="str">
        <f>IF(A71="","",VLOOKUP(A71,'Auxiliar 1'!$A$1:$E$1778,5,FALSE))</f>
        <v/>
      </c>
    </row>
    <row r="72" spans="1:5" x14ac:dyDescent="0.25">
      <c r="A72" s="4"/>
      <c r="B72" s="3"/>
      <c r="C72" s="3"/>
      <c r="D72" s="3">
        <v>2025</v>
      </c>
      <c r="E72" s="1" t="str">
        <f>IF(A72="","",VLOOKUP(A72,'Auxiliar 1'!$A$1:$E$1778,5,FALSE))</f>
        <v/>
      </c>
    </row>
    <row r="73" spans="1:5" x14ac:dyDescent="0.25">
      <c r="A73" s="4"/>
      <c r="B73" s="3"/>
      <c r="C73" s="3"/>
      <c r="D73" s="3">
        <v>2025</v>
      </c>
      <c r="E73" s="1" t="str">
        <f>IF(A73="","",VLOOKUP(A73,'Auxiliar 1'!$A$1:$E$1778,5,FALSE))</f>
        <v/>
      </c>
    </row>
    <row r="74" spans="1:5" x14ac:dyDescent="0.25">
      <c r="A74" s="4"/>
      <c r="B74" s="3"/>
      <c r="C74" s="3"/>
      <c r="D74" s="3">
        <v>2025</v>
      </c>
      <c r="E74" s="1" t="str">
        <f>IF(A74="","",VLOOKUP(A74,'Auxiliar 1'!$A$1:$E$1778,5,FALSE))</f>
        <v/>
      </c>
    </row>
    <row r="75" spans="1:5" x14ac:dyDescent="0.25">
      <c r="A75" s="4"/>
      <c r="B75" s="3"/>
      <c r="C75" s="3"/>
      <c r="D75" s="3">
        <v>2025</v>
      </c>
      <c r="E75" s="1" t="str">
        <f>IF(A75="","",VLOOKUP(A75,'Auxiliar 1'!$A$1:$E$1778,5,FALSE))</f>
        <v/>
      </c>
    </row>
    <row r="76" spans="1:5" x14ac:dyDescent="0.25">
      <c r="A76" s="4"/>
      <c r="B76" s="3"/>
      <c r="C76" s="3"/>
      <c r="D76" s="3">
        <v>2025</v>
      </c>
      <c r="E76" s="1" t="str">
        <f>IF(A76="","",VLOOKUP(A76,'Auxiliar 1'!$A$1:$E$1778,5,FALSE))</f>
        <v/>
      </c>
    </row>
    <row r="77" spans="1:5" x14ac:dyDescent="0.25">
      <c r="A77" s="4"/>
      <c r="B77" s="3"/>
      <c r="C77" s="3"/>
      <c r="D77" s="3">
        <v>2025</v>
      </c>
      <c r="E77" s="1" t="str">
        <f>IF(A77="","",VLOOKUP(A77,'Auxiliar 1'!$A$1:$E$1778,5,FALSE))</f>
        <v/>
      </c>
    </row>
    <row r="78" spans="1:5" x14ac:dyDescent="0.25">
      <c r="A78" s="4"/>
      <c r="B78" s="3"/>
      <c r="C78" s="3"/>
      <c r="D78" s="3">
        <v>2025</v>
      </c>
      <c r="E78" s="1" t="str">
        <f>IF(A78="","",VLOOKUP(A78,'Auxiliar 1'!$A$1:$E$1778,5,FALSE))</f>
        <v/>
      </c>
    </row>
    <row r="79" spans="1:5" x14ac:dyDescent="0.25">
      <c r="A79" s="4"/>
      <c r="B79" s="3"/>
      <c r="C79" s="3"/>
      <c r="D79" s="3">
        <v>2025</v>
      </c>
      <c r="E79" s="1" t="str">
        <f>IF(A79="","",VLOOKUP(A79,'Auxiliar 1'!$A$1:$E$1778,5,FALSE))</f>
        <v/>
      </c>
    </row>
    <row r="80" spans="1:5" x14ac:dyDescent="0.25">
      <c r="A80" s="4"/>
      <c r="B80" s="3"/>
      <c r="C80" s="3"/>
      <c r="D80" s="3">
        <v>2025</v>
      </c>
      <c r="E80" s="1" t="str">
        <f>IF(A80="","",VLOOKUP(A80,'Auxiliar 1'!$A$1:$E$1778,5,FALSE))</f>
        <v/>
      </c>
    </row>
    <row r="81" spans="1:5" x14ac:dyDescent="0.25">
      <c r="A81" s="4"/>
      <c r="B81" s="3"/>
      <c r="C81" s="3"/>
      <c r="D81" s="3">
        <v>2025</v>
      </c>
      <c r="E81" s="1" t="str">
        <f>IF(A81="","",VLOOKUP(A81,'Auxiliar 1'!$A$1:$E$1778,5,FALSE))</f>
        <v/>
      </c>
    </row>
    <row r="82" spans="1:5" x14ac:dyDescent="0.25">
      <c r="A82" s="4"/>
      <c r="B82" s="3"/>
      <c r="C82" s="3"/>
      <c r="D82" s="3">
        <v>2025</v>
      </c>
      <c r="E82" s="1" t="str">
        <f>IF(A82="","",VLOOKUP(A82,'Auxiliar 1'!$A$1:$E$1778,5,FALSE))</f>
        <v/>
      </c>
    </row>
    <row r="83" spans="1:5" x14ac:dyDescent="0.25">
      <c r="A83" s="4"/>
      <c r="B83" s="3"/>
      <c r="C83" s="3"/>
      <c r="D83" s="3">
        <v>2025</v>
      </c>
      <c r="E83" s="1" t="str">
        <f>IF(A83="","",VLOOKUP(A83,'Auxiliar 1'!$A$1:$E$1778,5,FALSE))</f>
        <v/>
      </c>
    </row>
    <row r="84" spans="1:5" x14ac:dyDescent="0.25">
      <c r="A84" s="4"/>
      <c r="B84" s="3"/>
      <c r="C84" s="3"/>
      <c r="D84" s="3">
        <v>2025</v>
      </c>
      <c r="E84" s="1" t="str">
        <f>IF(A84="","",VLOOKUP(A84,'Auxiliar 1'!$A$1:$E$1778,5,FALSE))</f>
        <v/>
      </c>
    </row>
    <row r="85" spans="1:5" x14ac:dyDescent="0.25">
      <c r="A85" s="4"/>
      <c r="B85" s="3"/>
      <c r="C85" s="3"/>
      <c r="D85" s="3">
        <v>2025</v>
      </c>
      <c r="E85" s="1" t="str">
        <f>IF(A85="","",VLOOKUP(A85,'Auxiliar 1'!$A$1:$E$1778,5,FALSE))</f>
        <v/>
      </c>
    </row>
    <row r="86" spans="1:5" x14ac:dyDescent="0.25">
      <c r="A86" s="4"/>
      <c r="B86" s="3"/>
      <c r="C86" s="3"/>
      <c r="D86" s="3">
        <v>2025</v>
      </c>
      <c r="E86" s="1" t="str">
        <f>IF(A86="","",VLOOKUP(A86,'Auxiliar 1'!$A$1:$E$1778,5,FALSE))</f>
        <v/>
      </c>
    </row>
    <row r="87" spans="1:5" x14ac:dyDescent="0.25">
      <c r="A87" s="4"/>
      <c r="B87" s="3"/>
      <c r="C87" s="3"/>
      <c r="D87" s="3">
        <v>2025</v>
      </c>
      <c r="E87" s="1" t="str">
        <f>IF(A87="","",VLOOKUP(A87,'Auxiliar 1'!$A$1:$E$1778,5,FALSE))</f>
        <v/>
      </c>
    </row>
    <row r="88" spans="1:5" x14ac:dyDescent="0.25">
      <c r="A88" s="4"/>
      <c r="B88" s="3"/>
      <c r="C88" s="3"/>
      <c r="D88" s="3">
        <v>2025</v>
      </c>
      <c r="E88" s="1" t="str">
        <f>IF(A88="","",VLOOKUP(A88,'Auxiliar 1'!$A$1:$E$1778,5,FALSE))</f>
        <v/>
      </c>
    </row>
    <row r="89" spans="1:5" x14ac:dyDescent="0.25">
      <c r="A89" s="4"/>
      <c r="B89" s="3"/>
      <c r="C89" s="3"/>
      <c r="D89" s="3">
        <v>2025</v>
      </c>
      <c r="E89" s="1" t="str">
        <f>IF(A89="","",VLOOKUP(A89,'Auxiliar 1'!$A$1:$E$1778,5,FALSE))</f>
        <v/>
      </c>
    </row>
    <row r="90" spans="1:5" x14ac:dyDescent="0.25">
      <c r="A90" s="4"/>
      <c r="B90" s="3"/>
      <c r="C90" s="3"/>
      <c r="D90" s="3">
        <v>2025</v>
      </c>
      <c r="E90" s="1" t="str">
        <f>IF(A90="","",VLOOKUP(A90,'Auxiliar 1'!$A$1:$E$1778,5,FALSE))</f>
        <v/>
      </c>
    </row>
    <row r="91" spans="1:5" x14ac:dyDescent="0.25">
      <c r="A91" s="4"/>
      <c r="B91" s="3"/>
      <c r="C91" s="3"/>
      <c r="D91" s="3">
        <v>2025</v>
      </c>
      <c r="E91" s="1" t="str">
        <f>IF(A91="","",VLOOKUP(A91,'Auxiliar 1'!$A$1:$E$1778,5,FALSE))</f>
        <v/>
      </c>
    </row>
    <row r="92" spans="1:5" x14ac:dyDescent="0.25">
      <c r="A92" s="4"/>
      <c r="B92" s="3"/>
      <c r="C92" s="3"/>
      <c r="D92" s="3">
        <v>2025</v>
      </c>
      <c r="E92" s="1" t="str">
        <f>IF(A92="","",VLOOKUP(A92,'Auxiliar 1'!$A$1:$E$1778,5,FALSE))</f>
        <v/>
      </c>
    </row>
    <row r="93" spans="1:5" x14ac:dyDescent="0.25">
      <c r="A93" s="4"/>
      <c r="B93" s="3"/>
      <c r="C93" s="3"/>
      <c r="D93" s="3">
        <v>2025</v>
      </c>
      <c r="E93" s="1" t="str">
        <f>IF(A93="","",VLOOKUP(A93,'Auxiliar 1'!$A$1:$E$1778,5,FALSE))</f>
        <v/>
      </c>
    </row>
    <row r="94" spans="1:5" x14ac:dyDescent="0.25">
      <c r="A94" s="4"/>
      <c r="B94" s="3"/>
      <c r="C94" s="3"/>
      <c r="D94" s="3">
        <v>2025</v>
      </c>
      <c r="E94" s="1" t="str">
        <f>IF(A94="","",VLOOKUP(A94,'Auxiliar 1'!$A$1:$E$1778,5,FALSE))</f>
        <v/>
      </c>
    </row>
    <row r="95" spans="1:5" x14ac:dyDescent="0.25">
      <c r="A95" s="4"/>
      <c r="B95" s="3"/>
      <c r="C95" s="3"/>
      <c r="D95" s="3">
        <v>2025</v>
      </c>
      <c r="E95" s="1" t="str">
        <f>IF(A95="","",VLOOKUP(A95,'Auxiliar 1'!$A$1:$E$1778,5,FALSE))</f>
        <v/>
      </c>
    </row>
    <row r="96" spans="1:5" x14ac:dyDescent="0.25">
      <c r="A96" s="4"/>
      <c r="B96" s="3"/>
      <c r="C96" s="3"/>
      <c r="D96" s="3">
        <v>2025</v>
      </c>
      <c r="E96" s="1" t="str">
        <f>IF(A96="","",VLOOKUP(A96,'Auxiliar 1'!$A$1:$E$1778,5,FALSE))</f>
        <v/>
      </c>
    </row>
    <row r="97" spans="1:5" x14ac:dyDescent="0.25">
      <c r="A97" s="4"/>
      <c r="B97" s="3"/>
      <c r="C97" s="3"/>
      <c r="D97" s="3">
        <v>2025</v>
      </c>
      <c r="E97" s="1" t="str">
        <f>IF(A97="","",VLOOKUP(A97,'Auxiliar 1'!$A$1:$E$1778,5,FALSE))</f>
        <v/>
      </c>
    </row>
    <row r="98" spans="1:5" x14ac:dyDescent="0.25">
      <c r="A98" s="4"/>
      <c r="B98" s="3"/>
      <c r="C98" s="3"/>
      <c r="D98" s="3">
        <v>2025</v>
      </c>
      <c r="E98" s="1" t="str">
        <f>IF(A98="","",VLOOKUP(A98,'Auxiliar 1'!$A$1:$E$1778,5,FALSE))</f>
        <v/>
      </c>
    </row>
    <row r="99" spans="1:5" x14ac:dyDescent="0.25">
      <c r="A99" s="4"/>
      <c r="B99" s="3"/>
      <c r="C99" s="3"/>
      <c r="D99" s="3">
        <v>2025</v>
      </c>
      <c r="E99" s="1" t="str">
        <f>IF(A99="","",VLOOKUP(A99,'Auxiliar 1'!$A$1:$E$1778,5,FALSE))</f>
        <v/>
      </c>
    </row>
    <row r="100" spans="1:5" x14ac:dyDescent="0.25">
      <c r="A100" s="4"/>
      <c r="B100" s="3"/>
      <c r="C100" s="3"/>
      <c r="D100" s="3">
        <v>2025</v>
      </c>
      <c r="E100" s="1" t="str">
        <f>IF(A100="","",VLOOKUP(A100,'Auxiliar 1'!$A$1:$E$1778,5,FALSE))</f>
        <v/>
      </c>
    </row>
    <row r="101" spans="1:5" x14ac:dyDescent="0.25">
      <c r="A101" s="4"/>
      <c r="B101" s="3"/>
      <c r="C101" s="3"/>
      <c r="D101" s="3">
        <v>2025</v>
      </c>
      <c r="E101" s="1" t="str">
        <f>IF(A101="","",VLOOKUP(A101,'Auxiliar 1'!$A$1:$E$1778,5,FALSE))</f>
        <v/>
      </c>
    </row>
    <row r="102" spans="1:5" x14ac:dyDescent="0.25">
      <c r="A102" s="4"/>
      <c r="B102" s="3"/>
      <c r="C102" s="3"/>
      <c r="D102" s="3">
        <v>2025</v>
      </c>
      <c r="E102" s="1" t="str">
        <f>IF(A102="","",VLOOKUP(A102,'Auxiliar 1'!$A$1:$E$1778,5,FALSE))</f>
        <v/>
      </c>
    </row>
    <row r="103" spans="1:5" x14ac:dyDescent="0.25">
      <c r="A103" s="4"/>
      <c r="B103" s="3"/>
      <c r="C103" s="3"/>
      <c r="D103" s="3">
        <v>2025</v>
      </c>
      <c r="E103" s="1" t="str">
        <f>IF(A103="","",VLOOKUP(A103,'Auxiliar 1'!$A$1:$E$1778,5,FALSE))</f>
        <v/>
      </c>
    </row>
    <row r="104" spans="1:5" x14ac:dyDescent="0.25">
      <c r="A104" s="4"/>
      <c r="B104" s="3"/>
      <c r="C104" s="3"/>
      <c r="D104" s="3">
        <v>2025</v>
      </c>
      <c r="E104" s="1" t="str">
        <f>IF(A104="","",VLOOKUP(A104,'Auxiliar 1'!$A$1:$E$1778,5,FALSE))</f>
        <v/>
      </c>
    </row>
    <row r="105" spans="1:5" x14ac:dyDescent="0.25">
      <c r="A105" s="4"/>
      <c r="B105" s="3"/>
      <c r="C105" s="3"/>
      <c r="D105" s="3">
        <v>2025</v>
      </c>
      <c r="E105" s="1" t="str">
        <f>IF(A105="","",VLOOKUP(A105,'Auxiliar 1'!$A$1:$E$1778,5,FALSE))</f>
        <v/>
      </c>
    </row>
    <row r="106" spans="1:5" x14ac:dyDescent="0.25">
      <c r="A106" s="4"/>
      <c r="B106" s="3"/>
      <c r="C106" s="3"/>
      <c r="D106" s="3">
        <v>2025</v>
      </c>
      <c r="E106" s="1" t="str">
        <f>IF(A106="","",VLOOKUP(A106,'Auxiliar 1'!$A$1:$E$1778,5,FALSE))</f>
        <v/>
      </c>
    </row>
    <row r="107" spans="1:5" x14ac:dyDescent="0.25">
      <c r="A107" s="4"/>
      <c r="B107" s="3"/>
      <c r="C107" s="3"/>
      <c r="D107" s="3">
        <v>2025</v>
      </c>
      <c r="E107" s="1" t="str">
        <f>IF(A107="","",VLOOKUP(A107,'Auxiliar 1'!$A$1:$E$1778,5,FALSE))</f>
        <v/>
      </c>
    </row>
    <row r="108" spans="1:5" x14ac:dyDescent="0.25">
      <c r="A108" s="4"/>
      <c r="B108" s="3"/>
      <c r="C108" s="3"/>
      <c r="D108" s="3">
        <v>2025</v>
      </c>
      <c r="E108" s="1" t="str">
        <f>IF(A108="","",VLOOKUP(A108,'Auxiliar 1'!$A$1:$E$1778,5,FALSE))</f>
        <v/>
      </c>
    </row>
    <row r="109" spans="1:5" x14ac:dyDescent="0.25">
      <c r="A109" s="4"/>
      <c r="B109" s="3"/>
      <c r="C109" s="3"/>
      <c r="D109" s="3">
        <v>2025</v>
      </c>
      <c r="E109" s="1" t="str">
        <f>IF(A109="","",VLOOKUP(A109,'Auxiliar 1'!$A$1:$E$1778,5,FALSE))</f>
        <v/>
      </c>
    </row>
    <row r="110" spans="1:5" x14ac:dyDescent="0.25">
      <c r="A110" s="4"/>
      <c r="B110" s="3"/>
      <c r="C110" s="3"/>
      <c r="D110" s="3">
        <v>2025</v>
      </c>
      <c r="E110" s="1" t="str">
        <f>IF(A110="","",VLOOKUP(A110,'Auxiliar 1'!$A$1:$E$1778,5,FALSE))</f>
        <v/>
      </c>
    </row>
    <row r="111" spans="1:5" x14ac:dyDescent="0.25">
      <c r="A111" s="4"/>
      <c r="B111" s="3"/>
      <c r="C111" s="3"/>
      <c r="D111" s="3">
        <v>2025</v>
      </c>
      <c r="E111" s="1" t="str">
        <f>IF(A111="","",VLOOKUP(A111,'Auxiliar 1'!$A$1:$E$1778,5,FALSE))</f>
        <v/>
      </c>
    </row>
    <row r="112" spans="1:5" x14ac:dyDescent="0.25">
      <c r="A112" s="4"/>
      <c r="B112" s="3"/>
      <c r="C112" s="3"/>
      <c r="D112" s="3">
        <v>2025</v>
      </c>
      <c r="E112" s="1" t="str">
        <f>IF(A112="","",VLOOKUP(A112,'Auxiliar 1'!$A$1:$E$1778,5,FALSE))</f>
        <v/>
      </c>
    </row>
    <row r="113" spans="1:5" x14ac:dyDescent="0.25">
      <c r="A113" s="4"/>
      <c r="B113" s="3"/>
      <c r="C113" s="3"/>
      <c r="D113" s="3">
        <v>2025</v>
      </c>
      <c r="E113" s="1" t="str">
        <f>IF(A113="","",VLOOKUP(A113,'Auxiliar 1'!$A$1:$E$1778,5,FALSE))</f>
        <v/>
      </c>
    </row>
    <row r="114" spans="1:5" x14ac:dyDescent="0.25">
      <c r="A114" s="4"/>
      <c r="B114" s="3"/>
      <c r="C114" s="3"/>
      <c r="D114" s="3">
        <v>2025</v>
      </c>
      <c r="E114" s="1" t="str">
        <f>IF(A114="","",VLOOKUP(A114,'Auxiliar 1'!$A$1:$E$1778,5,FALSE))</f>
        <v/>
      </c>
    </row>
    <row r="115" spans="1:5" x14ac:dyDescent="0.25">
      <c r="A115" s="4"/>
      <c r="B115" s="3"/>
      <c r="C115" s="3"/>
      <c r="D115" s="3">
        <v>2025</v>
      </c>
      <c r="E115" s="1" t="str">
        <f>IF(A115="","",VLOOKUP(A115,'Auxiliar 1'!$A$1:$E$1778,5,FALSE))</f>
        <v/>
      </c>
    </row>
    <row r="116" spans="1:5" x14ac:dyDescent="0.25">
      <c r="A116" s="4"/>
      <c r="B116" s="3"/>
      <c r="C116" s="3"/>
      <c r="D116" s="3">
        <v>2025</v>
      </c>
      <c r="E116" s="1" t="str">
        <f>IF(A116="","",VLOOKUP(A116,'Auxiliar 1'!$A$1:$E$1778,5,FALSE))</f>
        <v/>
      </c>
    </row>
    <row r="117" spans="1:5" x14ac:dyDescent="0.25">
      <c r="A117" s="4"/>
      <c r="B117" s="3"/>
      <c r="C117" s="3"/>
      <c r="D117" s="3">
        <v>2025</v>
      </c>
      <c r="E117" s="1" t="str">
        <f>IF(A117="","",VLOOKUP(A117,'Auxiliar 1'!$A$1:$E$1778,5,FALSE))</f>
        <v/>
      </c>
    </row>
    <row r="118" spans="1:5" x14ac:dyDescent="0.25">
      <c r="A118" s="4"/>
      <c r="B118" s="3"/>
      <c r="C118" s="3"/>
      <c r="D118" s="3">
        <v>2025</v>
      </c>
      <c r="E118" s="1" t="str">
        <f>IF(A118="","",VLOOKUP(A118,'Auxiliar 1'!$A$1:$E$1778,5,FALSE))</f>
        <v/>
      </c>
    </row>
    <row r="119" spans="1:5" x14ac:dyDescent="0.25">
      <c r="A119" s="4"/>
      <c r="B119" s="3"/>
      <c r="C119" s="3"/>
      <c r="D119" s="3">
        <v>2025</v>
      </c>
      <c r="E119" s="1" t="str">
        <f>IF(A119="","",VLOOKUP(A119,'Auxiliar 1'!$A$1:$E$1778,5,FALSE))</f>
        <v/>
      </c>
    </row>
    <row r="120" spans="1:5" x14ac:dyDescent="0.25">
      <c r="A120" s="4"/>
      <c r="B120" s="3"/>
      <c r="C120" s="3"/>
      <c r="D120" s="3">
        <v>2025</v>
      </c>
      <c r="E120" s="1" t="str">
        <f>IF(A120="","",VLOOKUP(A120,'Auxiliar 1'!$A$1:$E$1778,5,FALSE))</f>
        <v/>
      </c>
    </row>
    <row r="121" spans="1:5" x14ac:dyDescent="0.25">
      <c r="A121" s="4"/>
      <c r="B121" s="3"/>
      <c r="C121" s="3"/>
      <c r="D121" s="3">
        <v>2025</v>
      </c>
      <c r="E121" s="1" t="str">
        <f>IF(A121="","",VLOOKUP(A121,'Auxiliar 1'!$A$1:$E$1778,5,FALSE))</f>
        <v/>
      </c>
    </row>
    <row r="122" spans="1:5" x14ac:dyDescent="0.25">
      <c r="A122" s="4"/>
      <c r="B122" s="3"/>
      <c r="C122" s="3"/>
      <c r="D122" s="3">
        <v>2025</v>
      </c>
      <c r="E122" s="1" t="str">
        <f>IF(A122="","",VLOOKUP(A122,'Auxiliar 1'!$A$1:$E$1778,5,FALSE))</f>
        <v/>
      </c>
    </row>
    <row r="123" spans="1:5" x14ac:dyDescent="0.25">
      <c r="A123" s="4"/>
      <c r="B123" s="3"/>
      <c r="C123" s="3"/>
      <c r="D123" s="3">
        <v>2025</v>
      </c>
      <c r="E123" s="1" t="str">
        <f>IF(A123="","",VLOOKUP(A123,'Auxiliar 1'!$A$1:$E$1778,5,FALSE))</f>
        <v/>
      </c>
    </row>
    <row r="124" spans="1:5" x14ac:dyDescent="0.25">
      <c r="A124" s="4"/>
      <c r="B124" s="3"/>
      <c r="C124" s="3"/>
      <c r="D124" s="3">
        <v>2025</v>
      </c>
      <c r="E124" s="1" t="str">
        <f>IF(A124="","",VLOOKUP(A124,'Auxiliar 1'!$A$1:$E$1778,5,FALSE))</f>
        <v/>
      </c>
    </row>
    <row r="125" spans="1:5" x14ac:dyDescent="0.25">
      <c r="A125" s="4"/>
      <c r="B125" s="3"/>
      <c r="C125" s="3"/>
      <c r="D125" s="3">
        <v>2025</v>
      </c>
      <c r="E125" s="1" t="str">
        <f>IF(A125="","",VLOOKUP(A125,'Auxiliar 1'!$A$1:$E$1778,5,FALSE))</f>
        <v/>
      </c>
    </row>
    <row r="126" spans="1:5" x14ac:dyDescent="0.25">
      <c r="A126" s="4"/>
      <c r="B126" s="3"/>
      <c r="C126" s="3"/>
      <c r="D126" s="3">
        <v>2025</v>
      </c>
      <c r="E126" s="1" t="str">
        <f>IF(A126="","",VLOOKUP(A126,'Auxiliar 1'!$A$1:$E$1778,5,FALSE))</f>
        <v/>
      </c>
    </row>
    <row r="127" spans="1:5" x14ac:dyDescent="0.25">
      <c r="A127" s="4"/>
      <c r="B127" s="3"/>
      <c r="C127" s="3"/>
      <c r="D127" s="3">
        <v>2025</v>
      </c>
      <c r="E127" s="1" t="str">
        <f>IF(A127="","",VLOOKUP(A127,'Auxiliar 1'!$A$1:$E$1778,5,FALSE))</f>
        <v/>
      </c>
    </row>
    <row r="128" spans="1:5" x14ac:dyDescent="0.25">
      <c r="A128" s="4"/>
      <c r="B128" s="3"/>
      <c r="C128" s="3"/>
      <c r="D128" s="3">
        <v>2025</v>
      </c>
      <c r="E128" s="1" t="str">
        <f>IF(A128="","",VLOOKUP(A128,'Auxiliar 1'!$A$1:$E$1778,5,FALSE))</f>
        <v/>
      </c>
    </row>
    <row r="129" spans="1:5" x14ac:dyDescent="0.25">
      <c r="A129" s="4"/>
      <c r="B129" s="3"/>
      <c r="C129" s="3"/>
      <c r="D129" s="3">
        <v>2025</v>
      </c>
      <c r="E129" s="1" t="str">
        <f>IF(A129="","",VLOOKUP(A129,'Auxiliar 1'!$A$1:$E$1778,5,FALSE))</f>
        <v/>
      </c>
    </row>
    <row r="130" spans="1:5" x14ac:dyDescent="0.25">
      <c r="A130" s="4"/>
      <c r="B130" s="3"/>
      <c r="C130" s="3"/>
      <c r="D130" s="3">
        <v>2025</v>
      </c>
      <c r="E130" s="1" t="str">
        <f>IF(A130="","",VLOOKUP(A130,'Auxiliar 1'!$A$1:$E$1778,5,FALSE))</f>
        <v/>
      </c>
    </row>
    <row r="131" spans="1:5" x14ac:dyDescent="0.25">
      <c r="A131" s="4"/>
      <c r="B131" s="3"/>
      <c r="C131" s="3"/>
      <c r="D131" s="3">
        <v>2025</v>
      </c>
      <c r="E131" s="1" t="str">
        <f>IF(A131="","",VLOOKUP(A131,'Auxiliar 1'!$A$1:$E$1778,5,FALSE))</f>
        <v/>
      </c>
    </row>
    <row r="132" spans="1:5" x14ac:dyDescent="0.25">
      <c r="A132" s="4"/>
      <c r="B132" s="3"/>
      <c r="C132" s="3"/>
      <c r="D132" s="3">
        <v>2025</v>
      </c>
      <c r="E132" s="1" t="str">
        <f>IF(A132="","",VLOOKUP(A132,'Auxiliar 1'!$A$1:$E$1778,5,FALSE))</f>
        <v/>
      </c>
    </row>
    <row r="133" spans="1:5" x14ac:dyDescent="0.25">
      <c r="A133" s="4"/>
      <c r="B133" s="3"/>
      <c r="C133" s="3"/>
      <c r="D133" s="3">
        <v>2025</v>
      </c>
      <c r="E133" s="1" t="str">
        <f>IF(A133="","",VLOOKUP(A133,'Auxiliar 1'!$A$1:$E$1778,5,FALSE))</f>
        <v/>
      </c>
    </row>
    <row r="134" spans="1:5" x14ac:dyDescent="0.25">
      <c r="A134" s="4"/>
      <c r="B134" s="3"/>
      <c r="C134" s="3"/>
      <c r="D134" s="3">
        <v>2025</v>
      </c>
      <c r="E134" s="1" t="str">
        <f>IF(A134="","",VLOOKUP(A134,'Auxiliar 1'!$A$1:$E$1778,5,FALSE))</f>
        <v/>
      </c>
    </row>
    <row r="135" spans="1:5" x14ac:dyDescent="0.25">
      <c r="A135" s="4"/>
      <c r="B135" s="3"/>
      <c r="C135" s="3"/>
      <c r="D135" s="3">
        <v>2025</v>
      </c>
      <c r="E135" s="1" t="str">
        <f>IF(A135="","",VLOOKUP(A135,'Auxiliar 1'!$A$1:$E$1778,5,FALSE))</f>
        <v/>
      </c>
    </row>
    <row r="136" spans="1:5" x14ac:dyDescent="0.25">
      <c r="A136" s="4"/>
      <c r="B136" s="3"/>
      <c r="C136" s="3"/>
      <c r="D136" s="3">
        <v>2025</v>
      </c>
      <c r="E136" s="1" t="str">
        <f>IF(A136="","",VLOOKUP(A136,'Auxiliar 1'!$A$1:$E$1778,5,FALSE))</f>
        <v/>
      </c>
    </row>
    <row r="137" spans="1:5" x14ac:dyDescent="0.25">
      <c r="A137" s="4"/>
      <c r="B137" s="3"/>
      <c r="C137" s="3"/>
      <c r="D137" s="3">
        <v>2025</v>
      </c>
      <c r="E137" s="1" t="str">
        <f>IF(A137="","",VLOOKUP(A137,'Auxiliar 1'!$A$1:$E$1778,5,FALSE))</f>
        <v/>
      </c>
    </row>
    <row r="138" spans="1:5" x14ac:dyDescent="0.25">
      <c r="A138" s="4"/>
      <c r="B138" s="3"/>
      <c r="C138" s="3"/>
      <c r="D138" s="3">
        <v>2025</v>
      </c>
      <c r="E138" s="1" t="str">
        <f>IF(A138="","",VLOOKUP(A138,'Auxiliar 1'!$A$1:$E$1778,5,FALSE))</f>
        <v/>
      </c>
    </row>
    <row r="139" spans="1:5" x14ac:dyDescent="0.25">
      <c r="A139" s="4"/>
      <c r="B139" s="3"/>
      <c r="C139" s="3"/>
      <c r="D139" s="3">
        <v>2025</v>
      </c>
      <c r="E139" s="1" t="str">
        <f>IF(A139="","",VLOOKUP(A139,'Auxiliar 1'!$A$1:$E$1778,5,FALSE))</f>
        <v/>
      </c>
    </row>
    <row r="140" spans="1:5" x14ac:dyDescent="0.25">
      <c r="A140" s="4"/>
      <c r="B140" s="3"/>
      <c r="C140" s="3"/>
      <c r="D140" s="3">
        <v>2025</v>
      </c>
      <c r="E140" s="1" t="str">
        <f>IF(A140="","",VLOOKUP(A140,'Auxiliar 1'!$A$1:$E$1778,5,FALSE))</f>
        <v/>
      </c>
    </row>
    <row r="141" spans="1:5" x14ac:dyDescent="0.25">
      <c r="A141" s="4"/>
      <c r="B141" s="3"/>
      <c r="C141" s="3"/>
      <c r="D141" s="3">
        <v>2025</v>
      </c>
      <c r="E141" s="1" t="str">
        <f>IF(A141="","",VLOOKUP(A141,'Auxiliar 1'!$A$1:$E$1778,5,FALSE))</f>
        <v/>
      </c>
    </row>
    <row r="142" spans="1:5" x14ac:dyDescent="0.25">
      <c r="A142" s="4"/>
      <c r="B142" s="3"/>
      <c r="C142" s="3"/>
      <c r="D142" s="3">
        <v>2025</v>
      </c>
      <c r="E142" s="1" t="str">
        <f>IF(A142="","",VLOOKUP(A142,'Auxiliar 1'!$A$1:$E$1778,5,FALSE))</f>
        <v/>
      </c>
    </row>
    <row r="143" spans="1:5" x14ac:dyDescent="0.25">
      <c r="A143" s="4"/>
      <c r="B143" s="3"/>
      <c r="C143" s="3"/>
      <c r="D143" s="3">
        <v>2025</v>
      </c>
      <c r="E143" s="1" t="str">
        <f>IF(A143="","",VLOOKUP(A143,'Auxiliar 1'!$A$1:$E$1778,5,FALSE))</f>
        <v/>
      </c>
    </row>
    <row r="144" spans="1:5" x14ac:dyDescent="0.25">
      <c r="A144" s="4"/>
      <c r="B144" s="3"/>
      <c r="C144" s="3"/>
      <c r="D144" s="3">
        <v>2025</v>
      </c>
      <c r="E144" s="1" t="str">
        <f>IF(A144="","",VLOOKUP(A144,'Auxiliar 1'!$A$1:$E$1778,5,FALSE))</f>
        <v/>
      </c>
    </row>
    <row r="145" spans="1:5" x14ac:dyDescent="0.25">
      <c r="A145" s="4"/>
      <c r="B145" s="3"/>
      <c r="C145" s="3"/>
      <c r="D145" s="3">
        <v>2025</v>
      </c>
      <c r="E145" s="1" t="str">
        <f>IF(A145="","",VLOOKUP(A145,'Auxiliar 1'!$A$1:$E$1778,5,FALSE))</f>
        <v/>
      </c>
    </row>
    <row r="146" spans="1:5" x14ac:dyDescent="0.25">
      <c r="A146" s="4"/>
      <c r="B146" s="3"/>
      <c r="C146" s="3"/>
      <c r="D146" s="3">
        <v>2025</v>
      </c>
      <c r="E146" s="1" t="str">
        <f>IF(A146="","",VLOOKUP(A146,'Auxiliar 1'!$A$1:$E$1778,5,FALSE))</f>
        <v/>
      </c>
    </row>
    <row r="147" spans="1:5" x14ac:dyDescent="0.25">
      <c r="A147" s="4"/>
      <c r="B147" s="3"/>
      <c r="C147" s="3"/>
      <c r="D147" s="3">
        <v>2025</v>
      </c>
      <c r="E147" s="1" t="str">
        <f>IF(A147="","",VLOOKUP(A147,'Auxiliar 1'!$A$1:$E$1778,5,FALSE))</f>
        <v/>
      </c>
    </row>
    <row r="148" spans="1:5" x14ac:dyDescent="0.25">
      <c r="A148" s="4"/>
      <c r="B148" s="3"/>
      <c r="C148" s="3"/>
      <c r="D148" s="3">
        <v>2025</v>
      </c>
      <c r="E148" s="1" t="str">
        <f>IF(A148="","",VLOOKUP(A148,'Auxiliar 1'!$A$1:$E$1778,5,FALSE))</f>
        <v/>
      </c>
    </row>
    <row r="149" spans="1:5" x14ac:dyDescent="0.25">
      <c r="A149" s="4"/>
      <c r="B149" s="3"/>
      <c r="C149" s="3"/>
      <c r="D149" s="3">
        <v>2025</v>
      </c>
      <c r="E149" s="1" t="str">
        <f>IF(A149="","",VLOOKUP(A149,'Auxiliar 1'!$A$1:$E$1778,5,FALSE))</f>
        <v/>
      </c>
    </row>
    <row r="150" spans="1:5" x14ac:dyDescent="0.25">
      <c r="A150" s="4"/>
      <c r="B150" s="3"/>
      <c r="C150" s="3"/>
      <c r="D150" s="3">
        <v>2025</v>
      </c>
      <c r="E150" s="1" t="str">
        <f>IF(A150="","",VLOOKUP(A150,'Auxiliar 1'!$A$1:$E$1778,5,FALSE))</f>
        <v/>
      </c>
    </row>
    <row r="151" spans="1:5" x14ac:dyDescent="0.25">
      <c r="A151" s="4"/>
      <c r="B151" s="3"/>
      <c r="C151" s="3"/>
      <c r="D151" s="3">
        <v>2025</v>
      </c>
      <c r="E151" s="1" t="str">
        <f>IF(A151="","",VLOOKUP(A151,'Auxiliar 1'!$A$1:$E$1778,5,FALSE))</f>
        <v/>
      </c>
    </row>
    <row r="152" spans="1:5" x14ac:dyDescent="0.25">
      <c r="A152" s="4"/>
      <c r="B152" s="3"/>
      <c r="C152" s="3"/>
      <c r="D152" s="3">
        <v>2025</v>
      </c>
      <c r="E152" s="1" t="str">
        <f>IF(A152="","",VLOOKUP(A152,'Auxiliar 1'!$A$1:$E$1778,5,FALSE))</f>
        <v/>
      </c>
    </row>
    <row r="153" spans="1:5" x14ac:dyDescent="0.25">
      <c r="A153" s="4"/>
      <c r="B153" s="3"/>
      <c r="C153" s="3"/>
      <c r="D153" s="3">
        <v>2025</v>
      </c>
      <c r="E153" s="1" t="str">
        <f>IF(A153="","",VLOOKUP(A153,'Auxiliar 1'!$A$1:$E$1778,5,FALSE))</f>
        <v/>
      </c>
    </row>
    <row r="154" spans="1:5" x14ac:dyDescent="0.25">
      <c r="A154" s="4"/>
      <c r="B154" s="3"/>
      <c r="C154" s="3"/>
      <c r="D154" s="3">
        <v>2025</v>
      </c>
      <c r="E154" s="1" t="str">
        <f>IF(A154="","",VLOOKUP(A154,'Auxiliar 1'!$A$1:$E$1778,5,FALSE))</f>
        <v/>
      </c>
    </row>
    <row r="155" spans="1:5" x14ac:dyDescent="0.25">
      <c r="A155" s="4"/>
      <c r="B155" s="3"/>
      <c r="C155" s="3"/>
      <c r="D155" s="3">
        <v>2025</v>
      </c>
      <c r="E155" s="1" t="str">
        <f>IF(A155="","",VLOOKUP(A155,'Auxiliar 1'!$A$1:$E$1778,5,FALSE))</f>
        <v/>
      </c>
    </row>
    <row r="156" spans="1:5" x14ac:dyDescent="0.25">
      <c r="A156" s="4"/>
      <c r="B156" s="3"/>
      <c r="C156" s="3"/>
      <c r="D156" s="3">
        <v>2025</v>
      </c>
      <c r="E156" s="1" t="str">
        <f>IF(A156="","",VLOOKUP(A156,'Auxiliar 1'!$A$1:$E$1778,5,FALSE))</f>
        <v/>
      </c>
    </row>
    <row r="157" spans="1:5" x14ac:dyDescent="0.25">
      <c r="A157" s="4"/>
      <c r="B157" s="3"/>
      <c r="C157" s="3"/>
      <c r="D157" s="3">
        <v>2025</v>
      </c>
      <c r="E157" s="1" t="str">
        <f>IF(A157="","",VLOOKUP(A157,'Auxiliar 1'!$A$1:$E$1778,5,FALSE))</f>
        <v/>
      </c>
    </row>
    <row r="158" spans="1:5" x14ac:dyDescent="0.25">
      <c r="A158" s="4"/>
      <c r="B158" s="3"/>
      <c r="C158" s="3"/>
      <c r="D158" s="3">
        <v>2025</v>
      </c>
      <c r="E158" s="1" t="str">
        <f>IF(A158="","",VLOOKUP(A158,'Auxiliar 1'!$A$1:$E$1778,5,FALSE))</f>
        <v/>
      </c>
    </row>
    <row r="159" spans="1:5" x14ac:dyDescent="0.25">
      <c r="A159" s="4"/>
      <c r="B159" s="3"/>
      <c r="C159" s="3"/>
      <c r="D159" s="3">
        <v>2025</v>
      </c>
      <c r="E159" s="1" t="str">
        <f>IF(A159="","",VLOOKUP(A159,'Auxiliar 1'!$A$1:$E$1778,5,FALSE))</f>
        <v/>
      </c>
    </row>
    <row r="160" spans="1:5" x14ac:dyDescent="0.25">
      <c r="A160" s="4"/>
      <c r="B160" s="3"/>
      <c r="C160" s="3"/>
      <c r="D160" s="3">
        <v>2025</v>
      </c>
      <c r="E160" s="1" t="str">
        <f>IF(A160="","",VLOOKUP(A160,'Auxiliar 1'!$A$1:$E$1778,5,FALSE))</f>
        <v/>
      </c>
    </row>
    <row r="161" spans="1:5" x14ac:dyDescent="0.25">
      <c r="A161" s="4"/>
      <c r="B161" s="3"/>
      <c r="C161" s="3"/>
      <c r="D161" s="3">
        <v>2025</v>
      </c>
      <c r="E161" s="1" t="str">
        <f>IF(A161="","",VLOOKUP(A161,'Auxiliar 1'!$A$1:$E$1778,5,FALSE))</f>
        <v/>
      </c>
    </row>
    <row r="162" spans="1:5" x14ac:dyDescent="0.25">
      <c r="A162" s="4"/>
      <c r="B162" s="3"/>
      <c r="C162" s="3"/>
      <c r="D162" s="3">
        <v>2025</v>
      </c>
      <c r="E162" s="1" t="str">
        <f>IF(A162="","",VLOOKUP(A162,'Auxiliar 1'!$A$1:$E$1778,5,FALSE))</f>
        <v/>
      </c>
    </row>
    <row r="163" spans="1:5" x14ac:dyDescent="0.25">
      <c r="A163" s="4"/>
      <c r="B163" s="3"/>
      <c r="C163" s="3"/>
      <c r="D163" s="3">
        <v>2025</v>
      </c>
      <c r="E163" s="1" t="str">
        <f>IF(A163="","",VLOOKUP(A163,'Auxiliar 1'!$A$1:$E$1778,5,FALSE))</f>
        <v/>
      </c>
    </row>
    <row r="164" spans="1:5" x14ac:dyDescent="0.25">
      <c r="A164" s="4"/>
      <c r="B164" s="3"/>
      <c r="C164" s="3"/>
      <c r="D164" s="3">
        <v>2025</v>
      </c>
      <c r="E164" s="1" t="str">
        <f>IF(A164="","",VLOOKUP(A164,'Auxiliar 1'!$A$1:$E$1778,5,FALSE))</f>
        <v/>
      </c>
    </row>
    <row r="165" spans="1:5" x14ac:dyDescent="0.25">
      <c r="A165" s="4"/>
      <c r="B165" s="3"/>
      <c r="C165" s="3"/>
      <c r="D165" s="3">
        <v>2025</v>
      </c>
      <c r="E165" s="1" t="str">
        <f>IF(A165="","",VLOOKUP(A165,'Auxiliar 1'!$A$1:$E$1778,5,FALSE))</f>
        <v/>
      </c>
    </row>
    <row r="166" spans="1:5" x14ac:dyDescent="0.25">
      <c r="A166" s="4"/>
      <c r="B166" s="3"/>
      <c r="C166" s="3"/>
      <c r="D166" s="3">
        <v>2025</v>
      </c>
      <c r="E166" s="1" t="str">
        <f>IF(A166="","",VLOOKUP(A166,'Auxiliar 1'!$A$1:$E$1778,5,FALSE))</f>
        <v/>
      </c>
    </row>
    <row r="167" spans="1:5" x14ac:dyDescent="0.25">
      <c r="A167" s="4"/>
      <c r="B167" s="3"/>
      <c r="C167" s="3"/>
      <c r="D167" s="3">
        <v>2025</v>
      </c>
      <c r="E167" s="1" t="str">
        <f>IF(A167="","",VLOOKUP(A167,'Auxiliar 1'!$A$1:$E$1778,5,FALSE))</f>
        <v/>
      </c>
    </row>
    <row r="168" spans="1:5" x14ac:dyDescent="0.25">
      <c r="A168" s="4"/>
      <c r="B168" s="3"/>
      <c r="C168" s="3"/>
      <c r="D168" s="3">
        <v>2025</v>
      </c>
      <c r="E168" s="1" t="str">
        <f>IF(A168="","",VLOOKUP(A168,'Auxiliar 1'!$A$1:$E$1778,5,FALSE))</f>
        <v/>
      </c>
    </row>
    <row r="169" spans="1:5" x14ac:dyDescent="0.25">
      <c r="A169" s="4"/>
      <c r="B169" s="3"/>
      <c r="C169" s="3"/>
      <c r="D169" s="3">
        <v>2025</v>
      </c>
      <c r="E169" s="1" t="str">
        <f>IF(A169="","",VLOOKUP(A169,'Auxiliar 1'!$A$1:$E$1778,5,FALSE))</f>
        <v/>
      </c>
    </row>
    <row r="170" spans="1:5" x14ac:dyDescent="0.25">
      <c r="A170" s="4"/>
      <c r="B170" s="3"/>
      <c r="C170" s="3"/>
      <c r="D170" s="3">
        <v>2025</v>
      </c>
      <c r="E170" s="1" t="str">
        <f>IF(A170="","",VLOOKUP(A170,'Auxiliar 1'!$A$1:$E$1778,5,FALSE))</f>
        <v/>
      </c>
    </row>
    <row r="171" spans="1:5" x14ac:dyDescent="0.25">
      <c r="A171" s="4"/>
      <c r="B171" s="3"/>
      <c r="C171" s="3"/>
      <c r="D171" s="3">
        <v>2025</v>
      </c>
      <c r="E171" s="1" t="str">
        <f>IF(A171="","",VLOOKUP(A171,'Auxiliar 1'!$A$1:$E$1778,5,FALSE))</f>
        <v/>
      </c>
    </row>
    <row r="172" spans="1:5" x14ac:dyDescent="0.25">
      <c r="A172" s="4"/>
      <c r="B172" s="3"/>
      <c r="C172" s="3"/>
      <c r="D172" s="3">
        <v>2025</v>
      </c>
      <c r="E172" s="1" t="str">
        <f>IF(A172="","",VLOOKUP(A172,'Auxiliar 1'!$A$1:$E$1778,5,FALSE))</f>
        <v/>
      </c>
    </row>
    <row r="173" spans="1:5" x14ac:dyDescent="0.25">
      <c r="A173" s="4"/>
      <c r="B173" s="3"/>
      <c r="C173" s="3"/>
      <c r="D173" s="3">
        <v>2025</v>
      </c>
      <c r="E173" s="1" t="str">
        <f>IF(A173="","",VLOOKUP(A173,'Auxiliar 1'!$A$1:$E$1778,5,FALSE))</f>
        <v/>
      </c>
    </row>
    <row r="174" spans="1:5" x14ac:dyDescent="0.25">
      <c r="A174" s="4"/>
      <c r="B174" s="3"/>
      <c r="C174" s="3"/>
      <c r="D174" s="3">
        <v>2025</v>
      </c>
      <c r="E174" s="1" t="str">
        <f>IF(A174="","",VLOOKUP(A174,'Auxiliar 1'!$A$1:$E$1778,5,FALSE))</f>
        <v/>
      </c>
    </row>
    <row r="175" spans="1:5" x14ac:dyDescent="0.25">
      <c r="A175" s="4"/>
      <c r="B175" s="3"/>
      <c r="C175" s="3"/>
      <c r="D175" s="3">
        <v>2025</v>
      </c>
      <c r="E175" s="1" t="str">
        <f>IF(A175="","",VLOOKUP(A175,'Auxiliar 1'!$A$1:$E$1778,5,FALSE))</f>
        <v/>
      </c>
    </row>
    <row r="176" spans="1:5" x14ac:dyDescent="0.25">
      <c r="A176" s="4"/>
      <c r="B176" s="3"/>
      <c r="C176" s="3"/>
      <c r="D176" s="3">
        <v>2025</v>
      </c>
      <c r="E176" s="1" t="str">
        <f>IF(A176="","",VLOOKUP(A176,'Auxiliar 1'!$A$1:$E$1778,5,FALSE))</f>
        <v/>
      </c>
    </row>
    <row r="177" spans="1:5" x14ac:dyDescent="0.25">
      <c r="A177" s="4"/>
      <c r="B177" s="3"/>
      <c r="C177" s="3"/>
      <c r="D177" s="3">
        <v>2025</v>
      </c>
      <c r="E177" s="1" t="str">
        <f>IF(A177="","",VLOOKUP(A177,'Auxiliar 1'!$A$1:$E$1778,5,FALSE))</f>
        <v/>
      </c>
    </row>
    <row r="178" spans="1:5" x14ac:dyDescent="0.25">
      <c r="A178" s="4"/>
      <c r="B178" s="3"/>
      <c r="C178" s="3"/>
      <c r="D178" s="3">
        <v>2025</v>
      </c>
      <c r="E178" s="1" t="str">
        <f>IF(A178="","",VLOOKUP(A178,'Auxiliar 1'!$A$1:$E$1778,5,FALSE))</f>
        <v/>
      </c>
    </row>
    <row r="179" spans="1:5" x14ac:dyDescent="0.25">
      <c r="A179" s="4"/>
      <c r="B179" s="3"/>
      <c r="C179" s="3"/>
      <c r="D179" s="3">
        <v>2025</v>
      </c>
      <c r="E179" s="1" t="str">
        <f>IF(A179="","",VLOOKUP(A179,'Auxiliar 1'!$A$1:$E$1778,5,FALSE))</f>
        <v/>
      </c>
    </row>
    <row r="180" spans="1:5" x14ac:dyDescent="0.25">
      <c r="A180" s="4"/>
      <c r="B180" s="3"/>
      <c r="C180" s="3"/>
      <c r="D180" s="3">
        <v>2025</v>
      </c>
      <c r="E180" s="1" t="str">
        <f>IF(A180="","",VLOOKUP(A180,'Auxiliar 1'!$A$1:$E$1778,5,FALSE))</f>
        <v/>
      </c>
    </row>
    <row r="181" spans="1:5" x14ac:dyDescent="0.25">
      <c r="A181" s="4"/>
      <c r="B181" s="3"/>
      <c r="C181" s="3"/>
      <c r="D181" s="3">
        <v>2025</v>
      </c>
      <c r="E181" s="1" t="str">
        <f>IF(A181="","",VLOOKUP(A181,'Auxiliar 1'!$A$1:$E$1778,5,FALSE))</f>
        <v/>
      </c>
    </row>
    <row r="182" spans="1:5" x14ac:dyDescent="0.25">
      <c r="A182" s="4"/>
      <c r="B182" s="3"/>
      <c r="C182" s="3"/>
      <c r="D182" s="3">
        <v>2025</v>
      </c>
      <c r="E182" s="1" t="str">
        <f>IF(A182="","",VLOOKUP(A182,'Auxiliar 1'!$A$1:$E$1778,5,FALSE))</f>
        <v/>
      </c>
    </row>
    <row r="183" spans="1:5" x14ac:dyDescent="0.25">
      <c r="A183" s="4"/>
      <c r="B183" s="3"/>
      <c r="C183" s="3"/>
      <c r="D183" s="3">
        <v>2025</v>
      </c>
      <c r="E183" s="1" t="str">
        <f>IF(A183="","",VLOOKUP(A183,'Auxiliar 1'!$A$1:$E$1778,5,FALSE))</f>
        <v/>
      </c>
    </row>
    <row r="184" spans="1:5" x14ac:dyDescent="0.25">
      <c r="A184" s="4"/>
      <c r="B184" s="3"/>
      <c r="C184" s="3"/>
      <c r="D184" s="3">
        <v>2025</v>
      </c>
      <c r="E184" s="1" t="str">
        <f>IF(A184="","",VLOOKUP(A184,'Auxiliar 1'!$A$1:$E$1778,5,FALSE))</f>
        <v/>
      </c>
    </row>
    <row r="185" spans="1:5" x14ac:dyDescent="0.25">
      <c r="A185" s="4"/>
      <c r="B185" s="3"/>
      <c r="C185" s="3"/>
      <c r="D185" s="3">
        <v>2025</v>
      </c>
      <c r="E185" s="1" t="str">
        <f>IF(A185="","",VLOOKUP(A185,'Auxiliar 1'!$A$1:$E$1778,5,FALSE))</f>
        <v/>
      </c>
    </row>
    <row r="186" spans="1:5" x14ac:dyDescent="0.25">
      <c r="A186" s="4"/>
      <c r="B186" s="3"/>
      <c r="C186" s="3"/>
      <c r="D186" s="3">
        <v>2025</v>
      </c>
      <c r="E186" s="1" t="str">
        <f>IF(A186="","",VLOOKUP(A186,'Auxiliar 1'!$A$1:$E$1778,5,FALSE))</f>
        <v/>
      </c>
    </row>
    <row r="187" spans="1:5" x14ac:dyDescent="0.25">
      <c r="A187" s="4"/>
      <c r="B187" s="3"/>
      <c r="C187" s="3"/>
      <c r="D187" s="3">
        <v>2025</v>
      </c>
      <c r="E187" s="1" t="str">
        <f>IF(A187="","",VLOOKUP(A187,'Auxiliar 1'!$A$1:$E$1778,5,FALSE))</f>
        <v/>
      </c>
    </row>
    <row r="188" spans="1:5" x14ac:dyDescent="0.25">
      <c r="A188" s="4"/>
      <c r="B188" s="3"/>
      <c r="C188" s="3"/>
      <c r="D188" s="3">
        <v>2025</v>
      </c>
      <c r="E188" s="1" t="str">
        <f>IF(A188="","",VLOOKUP(A188,'Auxiliar 1'!$A$1:$E$1778,5,FALSE))</f>
        <v/>
      </c>
    </row>
    <row r="189" spans="1:5" x14ac:dyDescent="0.25">
      <c r="A189" s="4"/>
      <c r="B189" s="3"/>
      <c r="C189" s="3"/>
      <c r="D189" s="3">
        <v>2025</v>
      </c>
      <c r="E189" s="1" t="str">
        <f>IF(A189="","",VLOOKUP(A189,'Auxiliar 1'!$A$1:$E$1778,5,FALSE))</f>
        <v/>
      </c>
    </row>
    <row r="190" spans="1:5" x14ac:dyDescent="0.25">
      <c r="A190" s="4"/>
      <c r="B190" s="3"/>
      <c r="C190" s="3"/>
      <c r="D190" s="3">
        <v>2025</v>
      </c>
      <c r="E190" s="1" t="str">
        <f>IF(A190="","",VLOOKUP(A190,'Auxiliar 1'!$A$1:$E$1778,5,FALSE))</f>
        <v/>
      </c>
    </row>
    <row r="191" spans="1:5" x14ac:dyDescent="0.25">
      <c r="A191" s="4"/>
      <c r="B191" s="3"/>
      <c r="C191" s="3"/>
      <c r="D191" s="3">
        <v>2025</v>
      </c>
      <c r="E191" s="1" t="str">
        <f>IF(A191="","",VLOOKUP(A191,'Auxiliar 1'!$A$1:$E$1778,5,FALSE))</f>
        <v/>
      </c>
    </row>
    <row r="192" spans="1:5" x14ac:dyDescent="0.25">
      <c r="A192" s="4"/>
      <c r="B192" s="3"/>
      <c r="C192" s="3"/>
      <c r="D192" s="3">
        <v>2025</v>
      </c>
      <c r="E192" s="1" t="str">
        <f>IF(A192="","",VLOOKUP(A192,'Auxiliar 1'!$A$1:$E$1778,5,FALSE))</f>
        <v/>
      </c>
    </row>
    <row r="193" spans="1:5" x14ac:dyDescent="0.25">
      <c r="A193" s="4"/>
      <c r="B193" s="3"/>
      <c r="C193" s="3"/>
      <c r="D193" s="3">
        <v>2025</v>
      </c>
      <c r="E193" s="1" t="str">
        <f>IF(A193="","",VLOOKUP(A193,'Auxiliar 1'!$A$1:$E$1778,5,FALSE))</f>
        <v/>
      </c>
    </row>
    <row r="194" spans="1:5" x14ac:dyDescent="0.25">
      <c r="A194" s="4"/>
      <c r="B194" s="3"/>
      <c r="C194" s="3"/>
      <c r="D194" s="3">
        <v>2025</v>
      </c>
      <c r="E194" s="1" t="str">
        <f>IF(A194="","",VLOOKUP(A194,'Auxiliar 1'!$A$1:$E$1778,5,FALSE))</f>
        <v/>
      </c>
    </row>
    <row r="195" spans="1:5" x14ac:dyDescent="0.25">
      <c r="A195" s="4"/>
      <c r="B195" s="3"/>
      <c r="C195" s="3"/>
      <c r="D195" s="3">
        <v>2025</v>
      </c>
      <c r="E195" s="1" t="str">
        <f>IF(A195="","",VLOOKUP(A195,'Auxiliar 1'!$A$1:$E$1778,5,FALSE))</f>
        <v/>
      </c>
    </row>
    <row r="196" spans="1:5" x14ac:dyDescent="0.25">
      <c r="A196" s="4"/>
      <c r="B196" s="3"/>
      <c r="C196" s="3"/>
      <c r="D196" s="3">
        <v>2025</v>
      </c>
      <c r="E196" s="1" t="str">
        <f>IF(A196="","",VLOOKUP(A196,'Auxiliar 1'!$A$1:$E$1778,5,FALSE))</f>
        <v/>
      </c>
    </row>
    <row r="197" spans="1:5" x14ac:dyDescent="0.25">
      <c r="A197" s="4"/>
      <c r="B197" s="3"/>
      <c r="C197" s="3"/>
      <c r="D197" s="3">
        <v>2025</v>
      </c>
      <c r="E197" s="1" t="str">
        <f>IF(A197="","",VLOOKUP(A197,'Auxiliar 1'!$A$1:$E$1778,5,FALSE))</f>
        <v/>
      </c>
    </row>
    <row r="198" spans="1:5" x14ac:dyDescent="0.25">
      <c r="A198" s="4"/>
      <c r="B198" s="3"/>
      <c r="C198" s="3"/>
      <c r="D198" s="3">
        <v>2025</v>
      </c>
      <c r="E198" s="1" t="str">
        <f>IF(A198="","",VLOOKUP(A198,'Auxiliar 1'!$A$1:$E$1778,5,FALSE))</f>
        <v/>
      </c>
    </row>
    <row r="199" spans="1:5" x14ac:dyDescent="0.25">
      <c r="A199" s="4"/>
      <c r="B199" s="3"/>
      <c r="C199" s="3"/>
      <c r="D199" s="3">
        <v>2025</v>
      </c>
      <c r="E199" s="1" t="str">
        <f>IF(A199="","",VLOOKUP(A199,'Auxiliar 1'!$A$1:$E$1778,5,FALSE))</f>
        <v/>
      </c>
    </row>
    <row r="200" spans="1:5" x14ac:dyDescent="0.25">
      <c r="A200" s="4"/>
      <c r="B200" s="3"/>
      <c r="C200" s="3"/>
      <c r="D200" s="3">
        <v>2025</v>
      </c>
      <c r="E200" s="1" t="str">
        <f>IF(A200="","",VLOOKUP(A200,'Auxiliar 1'!$A$1:$E$1778,5,FALSE))</f>
        <v/>
      </c>
    </row>
    <row r="201" spans="1:5" x14ac:dyDescent="0.25">
      <c r="A201" s="4"/>
      <c r="B201" s="3"/>
      <c r="C201" s="3"/>
      <c r="D201" s="3">
        <v>2025</v>
      </c>
      <c r="E201" s="1" t="str">
        <f>IF(A201="","",VLOOKUP(A201,'Auxiliar 1'!$A$1:$E$1778,5,FALSE))</f>
        <v/>
      </c>
    </row>
    <row r="202" spans="1:5" x14ac:dyDescent="0.25">
      <c r="A202" s="4"/>
      <c r="B202" s="3"/>
      <c r="C202" s="3"/>
      <c r="D202" s="3">
        <v>2025</v>
      </c>
      <c r="E202" s="1" t="str">
        <f>IF(A202="","",VLOOKUP(A202,'Auxiliar 1'!$A$1:$E$1778,5,FALSE))</f>
        <v/>
      </c>
    </row>
    <row r="203" spans="1:5" x14ac:dyDescent="0.25">
      <c r="A203" s="4"/>
      <c r="B203" s="3"/>
      <c r="C203" s="3"/>
      <c r="D203" s="3">
        <v>2025</v>
      </c>
      <c r="E203" s="1" t="str">
        <f>IF(A203="","",VLOOKUP(A203,'Auxiliar 1'!$A$1:$E$1778,5,FALSE))</f>
        <v/>
      </c>
    </row>
    <row r="204" spans="1:5" x14ac:dyDescent="0.25">
      <c r="A204" s="4"/>
      <c r="B204" s="3"/>
      <c r="C204" s="3"/>
      <c r="D204" s="3">
        <v>2025</v>
      </c>
      <c r="E204" s="1" t="str">
        <f>IF(A204="","",VLOOKUP(A204,'Auxiliar 1'!$A$1:$E$1778,5,FALSE))</f>
        <v/>
      </c>
    </row>
    <row r="205" spans="1:5" x14ac:dyDescent="0.25">
      <c r="A205" s="4"/>
      <c r="B205" s="3"/>
      <c r="C205" s="3"/>
      <c r="D205" s="3">
        <v>2025</v>
      </c>
      <c r="E205" s="1" t="str">
        <f>IF(A205="","",VLOOKUP(A205,'Auxiliar 1'!$A$1:$E$1778,5,FALSE))</f>
        <v/>
      </c>
    </row>
    <row r="206" spans="1:5" x14ac:dyDescent="0.25">
      <c r="A206" s="4"/>
      <c r="B206" s="3"/>
      <c r="C206" s="3"/>
      <c r="D206" s="3">
        <v>2025</v>
      </c>
      <c r="E206" s="1" t="str">
        <f>IF(A206="","",VLOOKUP(A206,'Auxiliar 1'!$A$1:$E$1778,5,FALSE))</f>
        <v/>
      </c>
    </row>
    <row r="207" spans="1:5" x14ac:dyDescent="0.25">
      <c r="A207" s="4"/>
      <c r="B207" s="3"/>
      <c r="C207" s="3"/>
      <c r="D207" s="3">
        <v>2025</v>
      </c>
      <c r="E207" s="1" t="str">
        <f>IF(A207="","",VLOOKUP(A207,'Auxiliar 1'!$A$1:$E$1778,5,FALSE))</f>
        <v/>
      </c>
    </row>
    <row r="208" spans="1:5" x14ac:dyDescent="0.25">
      <c r="A208" s="4"/>
      <c r="B208" s="3"/>
      <c r="C208" s="3"/>
      <c r="D208" s="3">
        <v>2025</v>
      </c>
      <c r="E208" s="1" t="str">
        <f>IF(A208="","",VLOOKUP(A208,'Auxiliar 1'!$A$1:$E$1778,5,FALSE))</f>
        <v/>
      </c>
    </row>
    <row r="209" spans="1:5" x14ac:dyDescent="0.25">
      <c r="A209" s="4"/>
      <c r="B209" s="3"/>
      <c r="C209" s="3"/>
      <c r="D209" s="3">
        <v>2025</v>
      </c>
      <c r="E209" s="1" t="str">
        <f>IF(A209="","",VLOOKUP(A209,'Auxiliar 1'!$A$1:$E$1778,5,FALSE))</f>
        <v/>
      </c>
    </row>
    <row r="210" spans="1:5" x14ac:dyDescent="0.25">
      <c r="A210" s="4"/>
      <c r="B210" s="3"/>
      <c r="C210" s="3"/>
      <c r="D210" s="3">
        <v>2025</v>
      </c>
      <c r="E210" s="1" t="str">
        <f>IF(A210="","",VLOOKUP(A210,'Auxiliar 1'!$A$1:$E$1778,5,FALSE))</f>
        <v/>
      </c>
    </row>
    <row r="211" spans="1:5" x14ac:dyDescent="0.25">
      <c r="A211" s="4"/>
      <c r="B211" s="3"/>
      <c r="C211" s="3"/>
      <c r="D211" s="3">
        <v>2025</v>
      </c>
      <c r="E211" s="1" t="str">
        <f>IF(A211="","",VLOOKUP(A211,'Auxiliar 1'!$A$1:$E$1778,5,FALSE))</f>
        <v/>
      </c>
    </row>
    <row r="212" spans="1:5" x14ac:dyDescent="0.25">
      <c r="A212" s="4"/>
      <c r="B212" s="3"/>
      <c r="C212" s="3"/>
      <c r="D212" s="3">
        <v>2025</v>
      </c>
      <c r="E212" s="1" t="str">
        <f>IF(A212="","",VLOOKUP(A212,'Auxiliar 1'!$A$1:$E$1778,5,FALSE))</f>
        <v/>
      </c>
    </row>
    <row r="213" spans="1:5" x14ac:dyDescent="0.25">
      <c r="A213" s="4"/>
      <c r="B213" s="3"/>
      <c r="C213" s="3"/>
      <c r="D213" s="3">
        <v>2025</v>
      </c>
      <c r="E213" s="1" t="str">
        <f>IF(A213="","",VLOOKUP(A213,'Auxiliar 1'!$A$1:$E$1778,5,FALSE))</f>
        <v/>
      </c>
    </row>
    <row r="214" spans="1:5" x14ac:dyDescent="0.25">
      <c r="A214" s="4"/>
      <c r="B214" s="3"/>
      <c r="C214" s="3"/>
      <c r="D214" s="3">
        <v>2025</v>
      </c>
      <c r="E214" s="1" t="str">
        <f>IF(A214="","",VLOOKUP(A214,'Auxiliar 1'!$A$1:$E$1778,5,FALSE))</f>
        <v/>
      </c>
    </row>
    <row r="215" spans="1:5" x14ac:dyDescent="0.25">
      <c r="A215" s="4"/>
      <c r="B215" s="3"/>
      <c r="C215" s="3"/>
      <c r="D215" s="3">
        <v>2025</v>
      </c>
      <c r="E215" s="1" t="str">
        <f>IF(A215="","",VLOOKUP(A215,'Auxiliar 1'!$A$1:$E$1778,5,FALSE))</f>
        <v/>
      </c>
    </row>
    <row r="216" spans="1:5" x14ac:dyDescent="0.25">
      <c r="A216" s="4"/>
      <c r="B216" s="3"/>
      <c r="C216" s="3"/>
      <c r="D216" s="3">
        <v>2025</v>
      </c>
      <c r="E216" s="1" t="str">
        <f>IF(A216="","",VLOOKUP(A216,'Auxiliar 1'!$A$1:$E$1778,5,FALSE))</f>
        <v/>
      </c>
    </row>
    <row r="217" spans="1:5" x14ac:dyDescent="0.25">
      <c r="A217" s="4"/>
      <c r="B217" s="3"/>
      <c r="C217" s="3"/>
      <c r="D217" s="3">
        <v>2025</v>
      </c>
      <c r="E217" s="1" t="str">
        <f>IF(A217="","",VLOOKUP(A217,'Auxiliar 1'!$A$1:$E$1778,5,FALSE))</f>
        <v/>
      </c>
    </row>
    <row r="218" spans="1:5" x14ac:dyDescent="0.25">
      <c r="A218" s="4"/>
      <c r="B218" s="3"/>
      <c r="C218" s="3"/>
      <c r="D218" s="3">
        <v>2025</v>
      </c>
      <c r="E218" s="1" t="str">
        <f>IF(A218="","",VLOOKUP(A218,'Auxiliar 1'!$A$1:$E$1778,5,FALSE))</f>
        <v/>
      </c>
    </row>
    <row r="219" spans="1:5" x14ac:dyDescent="0.25">
      <c r="A219" s="4"/>
      <c r="B219" s="3"/>
      <c r="C219" s="3"/>
      <c r="D219" s="3">
        <v>2025</v>
      </c>
      <c r="E219" s="1" t="str">
        <f>IF(A219="","",VLOOKUP(A219,'Auxiliar 1'!$A$1:$E$1778,5,FALSE))</f>
        <v/>
      </c>
    </row>
    <row r="220" spans="1:5" x14ac:dyDescent="0.25">
      <c r="A220" s="4"/>
      <c r="B220" s="3"/>
      <c r="C220" s="3"/>
      <c r="D220" s="3">
        <v>2025</v>
      </c>
      <c r="E220" s="1" t="str">
        <f>IF(A220="","",VLOOKUP(A220,'Auxiliar 1'!$A$1:$E$1778,5,FALSE))</f>
        <v/>
      </c>
    </row>
    <row r="221" spans="1:5" x14ac:dyDescent="0.25">
      <c r="A221" s="4"/>
      <c r="B221" s="3"/>
      <c r="C221" s="3"/>
      <c r="D221" s="3">
        <v>2025</v>
      </c>
      <c r="E221" s="1" t="str">
        <f>IF(A221="","",VLOOKUP(A221,'Auxiliar 1'!$A$1:$E$1778,5,FALSE))</f>
        <v/>
      </c>
    </row>
    <row r="222" spans="1:5" x14ac:dyDescent="0.25">
      <c r="A222" s="4"/>
      <c r="B222" s="3"/>
      <c r="C222" s="3"/>
      <c r="D222" s="3">
        <v>2025</v>
      </c>
      <c r="E222" s="1" t="str">
        <f>IF(A222="","",VLOOKUP(A222,'Auxiliar 1'!$A$1:$E$1778,5,FALSE))</f>
        <v/>
      </c>
    </row>
    <row r="223" spans="1:5" x14ac:dyDescent="0.25">
      <c r="A223" s="4"/>
      <c r="B223" s="3"/>
      <c r="C223" s="3"/>
      <c r="D223" s="3">
        <v>2025</v>
      </c>
      <c r="E223" s="1" t="str">
        <f>IF(A223="","",VLOOKUP(A223,'Auxiliar 1'!$A$1:$E$1778,5,FALSE))</f>
        <v/>
      </c>
    </row>
    <row r="224" spans="1:5" x14ac:dyDescent="0.25">
      <c r="A224" s="4"/>
      <c r="B224" s="3"/>
      <c r="C224" s="3"/>
      <c r="D224" s="3">
        <v>2025</v>
      </c>
      <c r="E224" s="1" t="str">
        <f>IF(A224="","",VLOOKUP(A224,'Auxiliar 1'!$A$1:$E$1778,5,FALSE))</f>
        <v/>
      </c>
    </row>
    <row r="225" spans="1:5" x14ac:dyDescent="0.25">
      <c r="A225" s="4"/>
      <c r="B225" s="3"/>
      <c r="C225" s="3"/>
      <c r="D225" s="3">
        <v>2025</v>
      </c>
      <c r="E225" s="1" t="str">
        <f>IF(A225="","",VLOOKUP(A225,'Auxiliar 1'!$A$1:$E$1778,5,FALSE))</f>
        <v/>
      </c>
    </row>
    <row r="226" spans="1:5" x14ac:dyDescent="0.25">
      <c r="A226" s="4"/>
      <c r="B226" s="3"/>
      <c r="C226" s="3"/>
      <c r="D226" s="3">
        <v>2025</v>
      </c>
      <c r="E226" s="1" t="str">
        <f>IF(A226="","",VLOOKUP(A226,'Auxiliar 1'!$A$1:$E$1778,5,FALSE))</f>
        <v/>
      </c>
    </row>
    <row r="227" spans="1:5" x14ac:dyDescent="0.25">
      <c r="A227" s="4"/>
      <c r="B227" s="3"/>
      <c r="C227" s="3"/>
      <c r="D227" s="3">
        <v>2025</v>
      </c>
      <c r="E227" s="1" t="str">
        <f>IF(A227="","",VLOOKUP(A227,'Auxiliar 1'!$A$1:$E$1778,5,FALSE))</f>
        <v/>
      </c>
    </row>
    <row r="228" spans="1:5" x14ac:dyDescent="0.25">
      <c r="A228" s="4"/>
      <c r="B228" s="3"/>
      <c r="C228" s="3"/>
      <c r="D228" s="3">
        <v>2025</v>
      </c>
      <c r="E228" s="1" t="str">
        <f>IF(A228="","",VLOOKUP(A228,'Auxiliar 1'!$A$1:$E$1778,5,FALSE))</f>
        <v/>
      </c>
    </row>
    <row r="229" spans="1:5" x14ac:dyDescent="0.25">
      <c r="A229" s="4"/>
      <c r="B229" s="3"/>
      <c r="C229" s="3"/>
      <c r="D229" s="3">
        <v>2025</v>
      </c>
      <c r="E229" s="1" t="str">
        <f>IF(A229="","",VLOOKUP(A229,'Auxiliar 1'!$A$1:$E$1778,5,FALSE))</f>
        <v/>
      </c>
    </row>
    <row r="230" spans="1:5" x14ac:dyDescent="0.25">
      <c r="A230" s="4"/>
      <c r="B230" s="3"/>
      <c r="C230" s="3"/>
      <c r="D230" s="3">
        <v>2025</v>
      </c>
      <c r="E230" s="1" t="str">
        <f>IF(A230="","",VLOOKUP(A230,'Auxiliar 1'!$A$1:$E$1778,5,FALSE))</f>
        <v/>
      </c>
    </row>
    <row r="231" spans="1:5" x14ac:dyDescent="0.25">
      <c r="A231" s="4"/>
      <c r="B231" s="3"/>
      <c r="C231" s="3"/>
      <c r="D231" s="3">
        <v>2025</v>
      </c>
      <c r="E231" s="1" t="str">
        <f>IF(A231="","",VLOOKUP(A231,'Auxiliar 1'!$A$1:$E$1778,5,FALSE))</f>
        <v/>
      </c>
    </row>
    <row r="232" spans="1:5" x14ac:dyDescent="0.25">
      <c r="A232" s="4"/>
      <c r="B232" s="3"/>
      <c r="C232" s="3"/>
      <c r="D232" s="3">
        <v>2025</v>
      </c>
      <c r="E232" s="1" t="str">
        <f>IF(A232="","",VLOOKUP(A232,'Auxiliar 1'!$A$1:$E$1778,5,FALSE))</f>
        <v/>
      </c>
    </row>
    <row r="233" spans="1:5" x14ac:dyDescent="0.25">
      <c r="A233" s="4"/>
      <c r="B233" s="3"/>
      <c r="C233" s="3"/>
      <c r="D233" s="3">
        <v>2025</v>
      </c>
      <c r="E233" s="1" t="str">
        <f>IF(A233="","",VLOOKUP(A233,'Auxiliar 1'!$A$1:$E$1778,5,FALSE))</f>
        <v/>
      </c>
    </row>
    <row r="234" spans="1:5" x14ac:dyDescent="0.25">
      <c r="A234" s="4"/>
      <c r="B234" s="3"/>
      <c r="C234" s="3"/>
      <c r="D234" s="3">
        <v>2025</v>
      </c>
      <c r="E234" s="1" t="str">
        <f>IF(A234="","",VLOOKUP(A234,'Auxiliar 1'!$A$1:$E$1778,5,FALSE))</f>
        <v/>
      </c>
    </row>
    <row r="235" spans="1:5" x14ac:dyDescent="0.25">
      <c r="A235" s="4"/>
      <c r="B235" s="3"/>
      <c r="C235" s="3"/>
      <c r="D235" s="3">
        <v>2025</v>
      </c>
      <c r="E235" s="1" t="str">
        <f>IF(A235="","",VLOOKUP(A235,'Auxiliar 1'!$A$1:$E$1778,5,FALSE))</f>
        <v/>
      </c>
    </row>
    <row r="236" spans="1:5" x14ac:dyDescent="0.25">
      <c r="A236" s="4"/>
      <c r="B236" s="3"/>
      <c r="C236" s="3"/>
      <c r="D236" s="3">
        <v>2025</v>
      </c>
      <c r="E236" s="1" t="str">
        <f>IF(A236="","",VLOOKUP(A236,'Auxiliar 1'!$A$1:$E$1778,5,FALSE))</f>
        <v/>
      </c>
    </row>
    <row r="237" spans="1:5" x14ac:dyDescent="0.25">
      <c r="A237" s="4"/>
      <c r="B237" s="3"/>
      <c r="C237" s="3"/>
      <c r="D237" s="3">
        <v>2025</v>
      </c>
      <c r="E237" s="1" t="str">
        <f>IF(A237="","",VLOOKUP(A237,'Auxiliar 1'!$A$1:$E$1778,5,FALSE))</f>
        <v/>
      </c>
    </row>
    <row r="238" spans="1:5" x14ac:dyDescent="0.25">
      <c r="A238" s="4"/>
      <c r="B238" s="3"/>
      <c r="C238" s="3"/>
      <c r="D238" s="3">
        <v>2025</v>
      </c>
      <c r="E238" s="1" t="str">
        <f>IF(A238="","",VLOOKUP(A238,'Auxiliar 1'!$A$1:$E$1778,5,FALSE))</f>
        <v/>
      </c>
    </row>
    <row r="239" spans="1:5" x14ac:dyDescent="0.25">
      <c r="A239" s="4"/>
      <c r="B239" s="3"/>
      <c r="C239" s="3"/>
      <c r="D239" s="3">
        <v>2025</v>
      </c>
      <c r="E239" s="1" t="str">
        <f>IF(A239="","",VLOOKUP(A239,'Auxiliar 1'!$A$1:$E$1778,5,FALSE))</f>
        <v/>
      </c>
    </row>
    <row r="240" spans="1:5" x14ac:dyDescent="0.25">
      <c r="A240" s="4"/>
      <c r="B240" s="3"/>
      <c r="C240" s="3"/>
      <c r="D240" s="3">
        <v>2025</v>
      </c>
      <c r="E240" s="1" t="str">
        <f>IF(A240="","",VLOOKUP(A240,'Auxiliar 1'!$A$1:$E$1778,5,FALSE))</f>
        <v/>
      </c>
    </row>
    <row r="241" spans="1:5" x14ac:dyDescent="0.25">
      <c r="A241" s="4"/>
      <c r="B241" s="3"/>
      <c r="C241" s="3"/>
      <c r="D241" s="3">
        <v>2025</v>
      </c>
      <c r="E241" s="1" t="str">
        <f>IF(A241="","",VLOOKUP(A241,'Auxiliar 1'!$A$1:$E$1778,5,FALSE))</f>
        <v/>
      </c>
    </row>
    <row r="242" spans="1:5" x14ac:dyDescent="0.25">
      <c r="A242" s="4"/>
      <c r="B242" s="3"/>
      <c r="C242" s="3"/>
      <c r="D242" s="3">
        <v>2025</v>
      </c>
      <c r="E242" s="1" t="str">
        <f>IF(A242="","",VLOOKUP(A242,'Auxiliar 1'!$A$1:$E$1778,5,FALSE))</f>
        <v/>
      </c>
    </row>
    <row r="243" spans="1:5" x14ac:dyDescent="0.25">
      <c r="A243" s="4"/>
      <c r="B243" s="3"/>
      <c r="C243" s="3"/>
      <c r="D243" s="3">
        <v>2025</v>
      </c>
      <c r="E243" s="1" t="str">
        <f>IF(A243="","",VLOOKUP(A243,'Auxiliar 1'!$A$1:$E$1778,5,FALSE))</f>
        <v/>
      </c>
    </row>
    <row r="244" spans="1:5" x14ac:dyDescent="0.25">
      <c r="A244" s="4"/>
      <c r="B244" s="3"/>
      <c r="C244" s="3"/>
      <c r="D244" s="3">
        <v>2025</v>
      </c>
      <c r="E244" s="1" t="str">
        <f>IF(A244="","",VLOOKUP(A244,'Auxiliar 1'!$A$1:$E$1778,5,FALSE))</f>
        <v/>
      </c>
    </row>
    <row r="245" spans="1:5" x14ac:dyDescent="0.25">
      <c r="A245" s="4"/>
      <c r="B245" s="3"/>
      <c r="C245" s="3"/>
      <c r="D245" s="3">
        <v>2025</v>
      </c>
      <c r="E245" s="1" t="str">
        <f>IF(A245="","",VLOOKUP(A245,'Auxiliar 1'!$A$1:$E$1778,5,FALSE))</f>
        <v/>
      </c>
    </row>
    <row r="246" spans="1:5" x14ac:dyDescent="0.25">
      <c r="A246" s="4"/>
      <c r="B246" s="3"/>
      <c r="C246" s="3"/>
      <c r="D246" s="3">
        <v>2025</v>
      </c>
      <c r="E246" s="1" t="str">
        <f>IF(A246="","",VLOOKUP(A246,'Auxiliar 1'!$A$1:$E$1778,5,FALSE))</f>
        <v/>
      </c>
    </row>
    <row r="247" spans="1:5" x14ac:dyDescent="0.25">
      <c r="A247" s="4"/>
      <c r="B247" s="3"/>
      <c r="C247" s="3"/>
      <c r="D247" s="3">
        <v>2025</v>
      </c>
      <c r="E247" s="1" t="str">
        <f>IF(A247="","",VLOOKUP(A247,'Auxiliar 1'!$A$1:$E$1778,5,FALSE))</f>
        <v/>
      </c>
    </row>
    <row r="248" spans="1:5" x14ac:dyDescent="0.25">
      <c r="A248" s="4"/>
      <c r="B248" s="3"/>
      <c r="C248" s="3"/>
      <c r="D248" s="3">
        <v>2025</v>
      </c>
      <c r="E248" s="1" t="str">
        <f>IF(A248="","",VLOOKUP(A248,'Auxiliar 1'!$A$1:$E$1778,5,FALSE))</f>
        <v/>
      </c>
    </row>
    <row r="249" spans="1:5" x14ac:dyDescent="0.25">
      <c r="A249" s="4"/>
      <c r="B249" s="3"/>
      <c r="C249" s="3"/>
      <c r="D249" s="3">
        <v>2025</v>
      </c>
      <c r="E249" s="1" t="str">
        <f>IF(A249="","",VLOOKUP(A249,'Auxiliar 1'!$A$1:$E$1778,5,FALSE))</f>
        <v/>
      </c>
    </row>
    <row r="250" spans="1:5" x14ac:dyDescent="0.25">
      <c r="A250" s="4"/>
      <c r="B250" s="3"/>
      <c r="C250" s="3"/>
      <c r="D250" s="3">
        <v>2025</v>
      </c>
      <c r="E250" s="1" t="str">
        <f>IF(A250="","",VLOOKUP(A250,'Auxiliar 1'!$A$1:$E$1778,5,FALSE))</f>
        <v/>
      </c>
    </row>
    <row r="251" spans="1:5" x14ac:dyDescent="0.25">
      <c r="A251" s="4"/>
      <c r="B251" s="3"/>
      <c r="C251" s="3"/>
      <c r="D251" s="3">
        <v>2025</v>
      </c>
      <c r="E251" s="1" t="str">
        <f>IF(A251="","",VLOOKUP(A251,'Auxiliar 1'!$A$1:$E$1778,5,FALSE))</f>
        <v/>
      </c>
    </row>
    <row r="252" spans="1:5" x14ac:dyDescent="0.25">
      <c r="A252" s="4"/>
      <c r="B252" s="3"/>
      <c r="C252" s="3"/>
      <c r="D252" s="3">
        <v>2025</v>
      </c>
      <c r="E252" s="1" t="str">
        <f>IF(A252="","",VLOOKUP(A252,'Auxiliar 1'!$A$1:$E$1778,5,FALSE))</f>
        <v/>
      </c>
    </row>
    <row r="253" spans="1:5" x14ac:dyDescent="0.25">
      <c r="A253" s="4"/>
      <c r="B253" s="3"/>
      <c r="C253" s="3"/>
      <c r="D253" s="3">
        <v>2025</v>
      </c>
      <c r="E253" s="1" t="str">
        <f>IF(A253="","",VLOOKUP(A253,'Auxiliar 1'!$A$1:$E$1778,5,FALSE))</f>
        <v/>
      </c>
    </row>
    <row r="254" spans="1:5" x14ac:dyDescent="0.25">
      <c r="A254" s="4"/>
      <c r="B254" s="3"/>
      <c r="C254" s="3"/>
      <c r="D254" s="3">
        <v>2025</v>
      </c>
      <c r="E254" s="1" t="str">
        <f>IF(A254="","",VLOOKUP(A254,'Auxiliar 1'!$A$1:$E$1778,5,FALSE))</f>
        <v/>
      </c>
    </row>
    <row r="255" spans="1:5" x14ac:dyDescent="0.25">
      <c r="A255" s="4"/>
      <c r="B255" s="3"/>
      <c r="C255" s="3"/>
      <c r="D255" s="3">
        <v>2025</v>
      </c>
      <c r="E255" s="1" t="str">
        <f>IF(A255="","",VLOOKUP(A255,'Auxiliar 1'!$A$1:$E$1778,5,FALSE))</f>
        <v/>
      </c>
    </row>
    <row r="256" spans="1:5" x14ac:dyDescent="0.25">
      <c r="A256" s="4"/>
      <c r="B256" s="3"/>
      <c r="C256" s="3"/>
      <c r="D256" s="3">
        <v>2025</v>
      </c>
      <c r="E256" s="1" t="str">
        <f>IF(A256="","",VLOOKUP(A256,'Auxiliar 1'!$A$1:$E$1778,5,FALSE))</f>
        <v/>
      </c>
    </row>
    <row r="257" spans="1:5" x14ac:dyDescent="0.25">
      <c r="A257" s="4"/>
      <c r="B257" s="3"/>
      <c r="C257" s="3"/>
      <c r="D257" s="3">
        <v>2025</v>
      </c>
      <c r="E257" s="1" t="str">
        <f>IF(A257="","",VLOOKUP(A257,'Auxiliar 1'!$A$1:$E$1778,5,FALSE))</f>
        <v/>
      </c>
    </row>
    <row r="258" spans="1:5" x14ac:dyDescent="0.25">
      <c r="A258" s="4"/>
      <c r="B258" s="3"/>
      <c r="C258" s="3"/>
      <c r="D258" s="3">
        <v>2025</v>
      </c>
      <c r="E258" s="1" t="str">
        <f>IF(A258="","",VLOOKUP(A258,'Auxiliar 1'!$A$1:$E$1778,5,FALSE))</f>
        <v/>
      </c>
    </row>
    <row r="259" spans="1:5" x14ac:dyDescent="0.25">
      <c r="A259" s="4"/>
      <c r="B259" s="3"/>
      <c r="C259" s="3"/>
      <c r="D259" s="3">
        <v>2025</v>
      </c>
      <c r="E259" s="1" t="str">
        <f>IF(A259="","",VLOOKUP(A259,'Auxiliar 1'!$A$1:$E$1778,5,FALSE))</f>
        <v/>
      </c>
    </row>
    <row r="260" spans="1:5" x14ac:dyDescent="0.25">
      <c r="A260" s="4"/>
      <c r="B260" s="3"/>
      <c r="C260" s="3"/>
      <c r="D260" s="3">
        <v>2025</v>
      </c>
      <c r="E260" s="1" t="str">
        <f>IF(A260="","",VLOOKUP(A260,'Auxiliar 1'!$A$1:$E$1778,5,FALSE))</f>
        <v/>
      </c>
    </row>
    <row r="261" spans="1:5" x14ac:dyDescent="0.25">
      <c r="A261" s="4"/>
      <c r="B261" s="3"/>
      <c r="C261" s="3"/>
      <c r="D261" s="3">
        <v>2025</v>
      </c>
      <c r="E261" s="1" t="str">
        <f>IF(A261="","",VLOOKUP(A261,'Auxiliar 1'!$A$1:$E$1778,5,FALSE))</f>
        <v/>
      </c>
    </row>
    <row r="262" spans="1:5" x14ac:dyDescent="0.25">
      <c r="A262" s="4"/>
      <c r="B262" s="3"/>
      <c r="C262" s="3"/>
      <c r="D262" s="3">
        <v>2025</v>
      </c>
      <c r="E262" s="1" t="str">
        <f>IF(A262="","",VLOOKUP(A262,'Auxiliar 1'!$A$1:$E$1778,5,FALSE))</f>
        <v/>
      </c>
    </row>
    <row r="263" spans="1:5" x14ac:dyDescent="0.25">
      <c r="A263" s="4"/>
      <c r="B263" s="3"/>
      <c r="C263" s="3"/>
      <c r="D263" s="3">
        <v>2025</v>
      </c>
      <c r="E263" s="1" t="str">
        <f>IF(A263="","",VLOOKUP(A263,'Auxiliar 1'!$A$1:$E$1778,5,FALSE))</f>
        <v/>
      </c>
    </row>
    <row r="264" spans="1:5" x14ac:dyDescent="0.25">
      <c r="A264" s="4"/>
      <c r="B264" s="3"/>
      <c r="C264" s="3"/>
      <c r="D264" s="3">
        <v>2025</v>
      </c>
      <c r="E264" s="1" t="str">
        <f>IF(A264="","",VLOOKUP(A264,'Auxiliar 1'!$A$1:$E$1778,5,FALSE))</f>
        <v/>
      </c>
    </row>
    <row r="265" spans="1:5" x14ac:dyDescent="0.25">
      <c r="A265" s="4"/>
      <c r="B265" s="3"/>
      <c r="C265" s="3"/>
      <c r="D265" s="3">
        <v>2025</v>
      </c>
      <c r="E265" s="1" t="str">
        <f>IF(A265="","",VLOOKUP(A265,'Auxiliar 1'!$A$1:$E$1778,5,FALSE))</f>
        <v/>
      </c>
    </row>
    <row r="266" spans="1:5" x14ac:dyDescent="0.25">
      <c r="A266" s="4"/>
      <c r="B266" s="3"/>
      <c r="C266" s="3"/>
      <c r="D266" s="3">
        <v>2025</v>
      </c>
      <c r="E266" s="1" t="str">
        <f>IF(A266="","",VLOOKUP(A266,'Auxiliar 1'!$A$1:$E$1778,5,FALSE))</f>
        <v/>
      </c>
    </row>
    <row r="267" spans="1:5" x14ac:dyDescent="0.25">
      <c r="A267" s="4"/>
      <c r="B267" s="3"/>
      <c r="C267" s="3"/>
      <c r="D267" s="3">
        <v>2025</v>
      </c>
      <c r="E267" s="1" t="str">
        <f>IF(A267="","",VLOOKUP(A267,'Auxiliar 1'!$A$1:$E$1778,5,FALSE))</f>
        <v/>
      </c>
    </row>
    <row r="268" spans="1:5" x14ac:dyDescent="0.25">
      <c r="A268" s="4"/>
      <c r="B268" s="3"/>
      <c r="C268" s="3"/>
      <c r="D268" s="3">
        <v>2025</v>
      </c>
      <c r="E268" s="1" t="str">
        <f>IF(A268="","",VLOOKUP(A268,'Auxiliar 1'!$A$1:$E$1778,5,FALSE))</f>
        <v/>
      </c>
    </row>
    <row r="269" spans="1:5" x14ac:dyDescent="0.25">
      <c r="A269" s="4"/>
      <c r="B269" s="3"/>
      <c r="C269" s="3"/>
      <c r="D269" s="3">
        <v>2025</v>
      </c>
      <c r="E269" s="1" t="str">
        <f>IF(A269="","",VLOOKUP(A269,'Auxiliar 1'!$A$1:$E$1778,5,FALSE))</f>
        <v/>
      </c>
    </row>
    <row r="270" spans="1:5" x14ac:dyDescent="0.25">
      <c r="A270" s="4"/>
      <c r="B270" s="3"/>
      <c r="C270" s="3"/>
      <c r="D270" s="3">
        <v>2025</v>
      </c>
      <c r="E270" s="1" t="str">
        <f>IF(A270="","",VLOOKUP(A270,'Auxiliar 1'!$A$1:$E$1778,5,FALSE))</f>
        <v/>
      </c>
    </row>
    <row r="271" spans="1:5" x14ac:dyDescent="0.25">
      <c r="A271" s="4"/>
      <c r="B271" s="3"/>
      <c r="C271" s="3"/>
      <c r="D271" s="3">
        <v>2025</v>
      </c>
      <c r="E271" s="1" t="str">
        <f>IF(A271="","",VLOOKUP(A271,'Auxiliar 1'!$A$1:$E$1778,5,FALSE))</f>
        <v/>
      </c>
    </row>
    <row r="272" spans="1:5" x14ac:dyDescent="0.25">
      <c r="A272" s="4"/>
      <c r="B272" s="3"/>
      <c r="C272" s="3"/>
      <c r="D272" s="3">
        <v>2025</v>
      </c>
      <c r="E272" s="1" t="str">
        <f>IF(A272="","",VLOOKUP(A272,'Auxiliar 1'!$A$1:$E$1778,5,FALSE))</f>
        <v/>
      </c>
    </row>
    <row r="273" spans="1:5" x14ac:dyDescent="0.25">
      <c r="A273" s="4"/>
      <c r="B273" s="3"/>
      <c r="C273" s="3"/>
      <c r="D273" s="3">
        <v>2025</v>
      </c>
      <c r="E273" s="1" t="str">
        <f>IF(A273="","",VLOOKUP(A273,'Auxiliar 1'!$A$1:$E$1778,5,FALSE))</f>
        <v/>
      </c>
    </row>
    <row r="274" spans="1:5" x14ac:dyDescent="0.25">
      <c r="A274" s="4"/>
      <c r="B274" s="3"/>
      <c r="C274" s="3"/>
      <c r="D274" s="3">
        <v>2025</v>
      </c>
      <c r="E274" s="1" t="str">
        <f>IF(A274="","",VLOOKUP(A274,'Auxiliar 1'!$A$1:$E$1778,5,FALSE))</f>
        <v/>
      </c>
    </row>
    <row r="275" spans="1:5" x14ac:dyDescent="0.25">
      <c r="A275" s="4"/>
      <c r="B275" s="3"/>
      <c r="C275" s="3"/>
      <c r="D275" s="3">
        <v>2025</v>
      </c>
      <c r="E275" s="1" t="str">
        <f>IF(A275="","",VLOOKUP(A275,'Auxiliar 1'!$A$1:$E$1778,5,FALSE))</f>
        <v/>
      </c>
    </row>
    <row r="276" spans="1:5" x14ac:dyDescent="0.25">
      <c r="A276" s="4"/>
      <c r="B276" s="3"/>
      <c r="C276" s="3"/>
      <c r="D276" s="3">
        <v>2025</v>
      </c>
      <c r="E276" s="1" t="str">
        <f>IF(A276="","",VLOOKUP(A276,'Auxiliar 1'!$A$1:$E$1778,5,FALSE))</f>
        <v/>
      </c>
    </row>
    <row r="277" spans="1:5" x14ac:dyDescent="0.25">
      <c r="A277" s="4"/>
      <c r="B277" s="3"/>
      <c r="C277" s="3"/>
      <c r="D277" s="3">
        <v>2025</v>
      </c>
      <c r="E277" s="1" t="str">
        <f>IF(A277="","",VLOOKUP(A277,'Auxiliar 1'!$A$1:$E$1778,5,FALSE))</f>
        <v/>
      </c>
    </row>
    <row r="278" spans="1:5" x14ac:dyDescent="0.25">
      <c r="A278" s="4"/>
      <c r="B278" s="3"/>
      <c r="C278" s="3"/>
      <c r="D278" s="3">
        <v>2025</v>
      </c>
      <c r="E278" s="1" t="str">
        <f>IF(A278="","",VLOOKUP(A278,'Auxiliar 1'!$A$1:$E$1778,5,FALSE))</f>
        <v/>
      </c>
    </row>
    <row r="279" spans="1:5" x14ac:dyDescent="0.25">
      <c r="A279" s="4"/>
      <c r="B279" s="3"/>
      <c r="C279" s="3"/>
      <c r="D279" s="3">
        <v>2025</v>
      </c>
      <c r="E279" s="1" t="str">
        <f>IF(A279="","",VLOOKUP(A279,'Auxiliar 1'!$A$1:$E$1778,5,FALSE))</f>
        <v/>
      </c>
    </row>
    <row r="280" spans="1:5" x14ac:dyDescent="0.25">
      <c r="A280" s="4"/>
      <c r="B280" s="3"/>
      <c r="C280" s="3"/>
      <c r="D280" s="3">
        <v>2025</v>
      </c>
      <c r="E280" s="1" t="str">
        <f>IF(A280="","",VLOOKUP(A280,'Auxiliar 1'!$A$1:$E$1778,5,FALSE))</f>
        <v/>
      </c>
    </row>
    <row r="281" spans="1:5" x14ac:dyDescent="0.25">
      <c r="A281" s="4"/>
      <c r="B281" s="3"/>
      <c r="C281" s="3"/>
      <c r="D281" s="3">
        <v>2025</v>
      </c>
      <c r="E281" s="1" t="str">
        <f>IF(A281="","",VLOOKUP(A281,'Auxiliar 1'!$A$1:$E$1778,5,FALSE))</f>
        <v/>
      </c>
    </row>
    <row r="282" spans="1:5" x14ac:dyDescent="0.25">
      <c r="A282" s="4"/>
      <c r="B282" s="3"/>
      <c r="C282" s="3"/>
      <c r="D282" s="3">
        <v>2025</v>
      </c>
      <c r="E282" s="1" t="str">
        <f>IF(A282="","",VLOOKUP(A282,'Auxiliar 1'!$A$1:$E$1778,5,FALSE))</f>
        <v/>
      </c>
    </row>
    <row r="283" spans="1:5" x14ac:dyDescent="0.25">
      <c r="A283" s="4"/>
      <c r="B283" s="3"/>
      <c r="C283" s="3"/>
      <c r="D283" s="3">
        <v>2025</v>
      </c>
      <c r="E283" s="1" t="str">
        <f>IF(A283="","",VLOOKUP(A283,'Auxiliar 1'!$A$1:$E$1778,5,FALSE))</f>
        <v/>
      </c>
    </row>
    <row r="284" spans="1:5" x14ac:dyDescent="0.25">
      <c r="A284" s="4"/>
      <c r="B284" s="3"/>
      <c r="C284" s="3"/>
      <c r="D284" s="3">
        <v>2025</v>
      </c>
      <c r="E284" s="1" t="str">
        <f>IF(A284="","",VLOOKUP(A284,'Auxiliar 1'!$A$1:$E$1778,5,FALSE))</f>
        <v/>
      </c>
    </row>
    <row r="285" spans="1:5" x14ac:dyDescent="0.25">
      <c r="A285" s="4"/>
      <c r="B285" s="3"/>
      <c r="C285" s="3"/>
      <c r="D285" s="3">
        <v>2025</v>
      </c>
      <c r="E285" s="1" t="str">
        <f>IF(A285="","",VLOOKUP(A285,'Auxiliar 1'!$A$1:$E$1778,5,FALSE))</f>
        <v/>
      </c>
    </row>
    <row r="286" spans="1:5" x14ac:dyDescent="0.25">
      <c r="A286" s="4"/>
      <c r="B286" s="3"/>
      <c r="C286" s="3"/>
      <c r="D286" s="3">
        <v>2025</v>
      </c>
      <c r="E286" s="1" t="str">
        <f>IF(A286="","",VLOOKUP(A286,'Auxiliar 1'!$A$1:$E$1778,5,FALSE))</f>
        <v/>
      </c>
    </row>
    <row r="287" spans="1:5" x14ac:dyDescent="0.25">
      <c r="A287" s="4"/>
      <c r="B287" s="3"/>
      <c r="C287" s="3"/>
      <c r="D287" s="3">
        <v>2025</v>
      </c>
      <c r="E287" s="1" t="str">
        <f>IF(A287="","",VLOOKUP(A287,'Auxiliar 1'!$A$1:$E$1778,5,FALSE))</f>
        <v/>
      </c>
    </row>
    <row r="288" spans="1:5" x14ac:dyDescent="0.25">
      <c r="A288" s="4"/>
      <c r="B288" s="3"/>
      <c r="C288" s="3"/>
      <c r="D288" s="3">
        <v>2025</v>
      </c>
      <c r="E288" s="1" t="str">
        <f>IF(A288="","",VLOOKUP(A288,'Auxiliar 1'!$A$1:$E$1778,5,FALSE))</f>
        <v/>
      </c>
    </row>
    <row r="289" spans="1:5" x14ac:dyDescent="0.25">
      <c r="A289" s="4"/>
      <c r="B289" s="3"/>
      <c r="C289" s="3"/>
      <c r="D289" s="3">
        <v>2025</v>
      </c>
      <c r="E289" s="1" t="str">
        <f>IF(A289="","",VLOOKUP(A289,'Auxiliar 1'!$A$1:$E$1778,5,FALSE))</f>
        <v/>
      </c>
    </row>
    <row r="290" spans="1:5" x14ac:dyDescent="0.25">
      <c r="A290" s="4"/>
      <c r="B290" s="3"/>
      <c r="C290" s="3"/>
      <c r="D290" s="3">
        <v>2025</v>
      </c>
      <c r="E290" s="1" t="str">
        <f>IF(A290="","",VLOOKUP(A290,'Auxiliar 1'!$A$1:$E$1778,5,FALSE))</f>
        <v/>
      </c>
    </row>
    <row r="291" spans="1:5" x14ac:dyDescent="0.25">
      <c r="A291" s="4"/>
      <c r="B291" s="3"/>
      <c r="C291" s="3"/>
      <c r="D291" s="3">
        <v>2025</v>
      </c>
      <c r="E291" s="1" t="str">
        <f>IF(A291="","",VLOOKUP(A291,'Auxiliar 1'!$A$1:$E$1778,5,FALSE))</f>
        <v/>
      </c>
    </row>
    <row r="292" spans="1:5" x14ac:dyDescent="0.25">
      <c r="A292" s="4"/>
      <c r="B292" s="3"/>
      <c r="C292" s="3"/>
      <c r="D292" s="3">
        <v>2025</v>
      </c>
      <c r="E292" s="1" t="str">
        <f>IF(A292="","",VLOOKUP(A292,'Auxiliar 1'!$A$1:$E$1778,5,FALSE))</f>
        <v/>
      </c>
    </row>
    <row r="293" spans="1:5" x14ac:dyDescent="0.25">
      <c r="A293" s="4"/>
      <c r="B293" s="3"/>
      <c r="C293" s="3"/>
      <c r="D293" s="3">
        <v>2025</v>
      </c>
      <c r="E293" s="1" t="str">
        <f>IF(A293="","",VLOOKUP(A293,'Auxiliar 1'!$A$1:$E$1778,5,FALSE))</f>
        <v/>
      </c>
    </row>
    <row r="294" spans="1:5" x14ac:dyDescent="0.25">
      <c r="A294" s="4"/>
      <c r="B294" s="3"/>
      <c r="C294" s="3"/>
      <c r="D294" s="3">
        <v>2025</v>
      </c>
      <c r="E294" s="1" t="str">
        <f>IF(A294="","",VLOOKUP(A294,'Auxiliar 1'!$A$1:$E$1778,5,FALSE))</f>
        <v/>
      </c>
    </row>
    <row r="295" spans="1:5" x14ac:dyDescent="0.25">
      <c r="A295" s="4"/>
      <c r="B295" s="3"/>
      <c r="C295" s="3"/>
      <c r="D295" s="3">
        <v>2025</v>
      </c>
      <c r="E295" s="1" t="str">
        <f>IF(A295="","",VLOOKUP(A295,'Auxiliar 1'!$A$1:$E$1778,5,FALSE))</f>
        <v/>
      </c>
    </row>
    <row r="296" spans="1:5" x14ac:dyDescent="0.25">
      <c r="A296" s="4"/>
      <c r="B296" s="3"/>
      <c r="C296" s="3"/>
      <c r="D296" s="3">
        <v>2025</v>
      </c>
      <c r="E296" s="1" t="str">
        <f>IF(A296="","",VLOOKUP(A296,'Auxiliar 1'!$A$1:$E$1778,5,FALSE))</f>
        <v/>
      </c>
    </row>
    <row r="297" spans="1:5" x14ac:dyDescent="0.25">
      <c r="A297" s="4"/>
      <c r="B297" s="3"/>
      <c r="C297" s="3"/>
      <c r="D297" s="3">
        <v>2025</v>
      </c>
      <c r="E297" s="1" t="str">
        <f>IF(A297="","",VLOOKUP(A297,'Auxiliar 1'!$A$1:$E$1778,5,FALSE))</f>
        <v/>
      </c>
    </row>
    <row r="298" spans="1:5" x14ac:dyDescent="0.25">
      <c r="A298" s="4"/>
      <c r="B298" s="3"/>
      <c r="C298" s="3"/>
      <c r="D298" s="3">
        <v>2025</v>
      </c>
      <c r="E298" s="1" t="str">
        <f>IF(A298="","",VLOOKUP(A298,'Auxiliar 1'!$A$1:$E$1778,5,FALSE))</f>
        <v/>
      </c>
    </row>
    <row r="299" spans="1:5" x14ac:dyDescent="0.25">
      <c r="A299" s="4"/>
      <c r="B299" s="3"/>
      <c r="C299" s="3"/>
      <c r="D299" s="3">
        <v>2025</v>
      </c>
      <c r="E299" s="1" t="str">
        <f>IF(A299="","",VLOOKUP(A299,'Auxiliar 1'!$A$1:$E$1778,5,FALSE))</f>
        <v/>
      </c>
    </row>
    <row r="300" spans="1:5" x14ac:dyDescent="0.25">
      <c r="A300" s="4"/>
      <c r="B300" s="3"/>
      <c r="C300" s="3"/>
      <c r="D300" s="3">
        <v>2025</v>
      </c>
      <c r="E300" s="1" t="str">
        <f>IF(A300="","",VLOOKUP(A300,'Auxiliar 1'!$A$1:$E$1778,5,FALSE))</f>
        <v/>
      </c>
    </row>
    <row r="301" spans="1:5" x14ac:dyDescent="0.25">
      <c r="A301" s="4"/>
      <c r="B301" s="3"/>
      <c r="C301" s="3"/>
      <c r="D301" s="3">
        <v>2025</v>
      </c>
      <c r="E301" s="1" t="str">
        <f>IF(A301="","",VLOOKUP(A301,'Auxiliar 1'!$A$1:$E$1778,5,FALSE))</f>
        <v/>
      </c>
    </row>
    <row r="302" spans="1:5" x14ac:dyDescent="0.25">
      <c r="A302" s="4"/>
      <c r="B302" s="3"/>
      <c r="C302" s="3"/>
      <c r="D302" s="3">
        <v>2025</v>
      </c>
      <c r="E302" s="1" t="str">
        <f>IF(A302="","",VLOOKUP(A302,'Auxiliar 1'!$A$1:$E$1778,5,FALSE))</f>
        <v/>
      </c>
    </row>
    <row r="303" spans="1:5" x14ac:dyDescent="0.25">
      <c r="A303" s="4"/>
      <c r="B303" s="3"/>
      <c r="C303" s="3"/>
      <c r="D303" s="3">
        <v>2025</v>
      </c>
      <c r="E303" s="1" t="str">
        <f>IF(A303="","",VLOOKUP(A303,'Auxiliar 1'!$A$1:$E$1778,5,FALSE))</f>
        <v/>
      </c>
    </row>
    <row r="304" spans="1:5" x14ac:dyDescent="0.25">
      <c r="A304" s="4"/>
      <c r="B304" s="3"/>
      <c r="C304" s="3"/>
      <c r="D304" s="3">
        <v>2025</v>
      </c>
      <c r="E304" s="1" t="str">
        <f>IF(A304="","",VLOOKUP(A304,'Auxiliar 1'!$A$1:$E$1778,5,FALSE))</f>
        <v/>
      </c>
    </row>
    <row r="305" spans="1:5" x14ac:dyDescent="0.25">
      <c r="A305" s="4"/>
      <c r="B305" s="3"/>
      <c r="C305" s="3"/>
      <c r="D305" s="3">
        <v>2025</v>
      </c>
      <c r="E305" s="1" t="str">
        <f>IF(A305="","",VLOOKUP(A305,'Auxiliar 1'!$A$1:$E$1778,5,FALSE))</f>
        <v/>
      </c>
    </row>
    <row r="306" spans="1:5" x14ac:dyDescent="0.25">
      <c r="A306" s="4"/>
      <c r="B306" s="3"/>
      <c r="C306" s="3"/>
      <c r="D306" s="3">
        <v>2025</v>
      </c>
      <c r="E306" s="1" t="str">
        <f>IF(A306="","",VLOOKUP(A306,'Auxiliar 1'!$A$1:$E$1778,5,FALSE))</f>
        <v/>
      </c>
    </row>
    <row r="307" spans="1:5" x14ac:dyDescent="0.25">
      <c r="A307" s="4"/>
      <c r="B307" s="3"/>
      <c r="C307" s="3"/>
      <c r="D307" s="3">
        <v>2025</v>
      </c>
      <c r="E307" s="1" t="str">
        <f>IF(A307="","",VLOOKUP(A307,'Auxiliar 1'!$A$1:$E$1778,5,FALSE))</f>
        <v/>
      </c>
    </row>
    <row r="308" spans="1:5" x14ac:dyDescent="0.25">
      <c r="A308" s="4"/>
      <c r="B308" s="3"/>
      <c r="C308" s="3"/>
      <c r="D308" s="3">
        <v>2025</v>
      </c>
      <c r="E308" s="1" t="str">
        <f>IF(A308="","",VLOOKUP(A308,'Auxiliar 1'!$A$1:$E$1778,5,FALSE))</f>
        <v/>
      </c>
    </row>
    <row r="309" spans="1:5" x14ac:dyDescent="0.25">
      <c r="A309" s="4"/>
      <c r="B309" s="3"/>
      <c r="C309" s="3"/>
      <c r="D309" s="3">
        <v>2025</v>
      </c>
      <c r="E309" s="1" t="str">
        <f>IF(A309="","",VLOOKUP(A309,'Auxiliar 1'!$A$1:$E$1778,5,FALSE))</f>
        <v/>
      </c>
    </row>
    <row r="310" spans="1:5" x14ac:dyDescent="0.25">
      <c r="A310" s="4"/>
      <c r="B310" s="3"/>
      <c r="C310" s="3"/>
      <c r="D310" s="3">
        <v>2025</v>
      </c>
      <c r="E310" s="1" t="str">
        <f>IF(A310="","",VLOOKUP(A310,'Auxiliar 1'!$A$1:$E$1778,5,FALSE))</f>
        <v/>
      </c>
    </row>
    <row r="311" spans="1:5" x14ac:dyDescent="0.25">
      <c r="A311" s="4"/>
      <c r="B311" s="3"/>
      <c r="C311" s="3"/>
      <c r="D311" s="3">
        <v>2025</v>
      </c>
      <c r="E311" s="1" t="str">
        <f>IF(A311="","",VLOOKUP(A311,'Auxiliar 1'!$A$1:$E$1778,5,FALSE))</f>
        <v/>
      </c>
    </row>
    <row r="312" spans="1:5" x14ac:dyDescent="0.25">
      <c r="A312" s="4"/>
      <c r="B312" s="3"/>
      <c r="C312" s="3"/>
      <c r="D312" s="3">
        <v>2025</v>
      </c>
      <c r="E312" s="1" t="str">
        <f>IF(A312="","",VLOOKUP(A312,'Auxiliar 1'!$A$1:$E$1778,5,FALSE))</f>
        <v/>
      </c>
    </row>
    <row r="313" spans="1:5" x14ac:dyDescent="0.25">
      <c r="A313" s="4"/>
      <c r="B313" s="3"/>
      <c r="C313" s="3"/>
      <c r="D313" s="3">
        <v>2025</v>
      </c>
      <c r="E313" s="1" t="str">
        <f>IF(A313="","",VLOOKUP(A313,'Auxiliar 1'!$A$1:$E$1778,5,FALSE))</f>
        <v/>
      </c>
    </row>
    <row r="314" spans="1:5" x14ac:dyDescent="0.25">
      <c r="A314" s="4"/>
      <c r="B314" s="3"/>
      <c r="C314" s="3"/>
      <c r="D314" s="3">
        <v>2025</v>
      </c>
      <c r="E314" s="1" t="str">
        <f>IF(A314="","",VLOOKUP(A314,'Auxiliar 1'!$A$1:$E$1778,5,FALSE))</f>
        <v/>
      </c>
    </row>
    <row r="315" spans="1:5" x14ac:dyDescent="0.25">
      <c r="A315" s="4"/>
      <c r="B315" s="3"/>
      <c r="C315" s="3"/>
      <c r="D315" s="3">
        <v>2025</v>
      </c>
      <c r="E315" s="1" t="str">
        <f>IF(A315="","",VLOOKUP(A315,'Auxiliar 1'!$A$1:$E$1778,5,FALSE))</f>
        <v/>
      </c>
    </row>
    <row r="316" spans="1:5" x14ac:dyDescent="0.25">
      <c r="A316" s="4"/>
      <c r="B316" s="3"/>
      <c r="C316" s="3"/>
      <c r="D316" s="3">
        <v>2025</v>
      </c>
      <c r="E316" s="1" t="str">
        <f>IF(A316="","",VLOOKUP(A316,'Auxiliar 1'!$A$1:$E$1778,5,FALSE))</f>
        <v/>
      </c>
    </row>
    <row r="317" spans="1:5" x14ac:dyDescent="0.25">
      <c r="A317" s="4"/>
      <c r="B317" s="3"/>
      <c r="C317" s="3"/>
      <c r="D317" s="3">
        <v>2025</v>
      </c>
      <c r="E317" s="1" t="str">
        <f>IF(A317="","",VLOOKUP(A317,'Auxiliar 1'!$A$1:$E$1778,5,FALSE))</f>
        <v/>
      </c>
    </row>
    <row r="318" spans="1:5" x14ac:dyDescent="0.25">
      <c r="A318" s="4"/>
      <c r="B318" s="3"/>
      <c r="C318" s="3"/>
      <c r="D318" s="3">
        <v>2025</v>
      </c>
      <c r="E318" s="1" t="str">
        <f>IF(A318="","",VLOOKUP(A318,'Auxiliar 1'!$A$1:$E$1778,5,FALSE))</f>
        <v/>
      </c>
    </row>
    <row r="319" spans="1:5" x14ac:dyDescent="0.25">
      <c r="A319" s="4"/>
      <c r="B319" s="3"/>
      <c r="C319" s="3"/>
      <c r="D319" s="3">
        <v>2025</v>
      </c>
      <c r="E319" s="1" t="str">
        <f>IF(A319="","",VLOOKUP(A319,'Auxiliar 1'!$A$1:$E$1778,5,FALSE))</f>
        <v/>
      </c>
    </row>
    <row r="320" spans="1:5" x14ac:dyDescent="0.25">
      <c r="A320" s="4"/>
      <c r="B320" s="3"/>
      <c r="C320" s="3"/>
      <c r="D320" s="3">
        <v>2025</v>
      </c>
      <c r="E320" s="1" t="str">
        <f>IF(A320="","",VLOOKUP(A320,'Auxiliar 1'!$A$1:$E$1778,5,FALSE))</f>
        <v/>
      </c>
    </row>
    <row r="321" spans="1:5" x14ac:dyDescent="0.25">
      <c r="A321" s="4"/>
      <c r="B321" s="3"/>
      <c r="C321" s="3"/>
      <c r="D321" s="3">
        <v>2025</v>
      </c>
      <c r="E321" s="1" t="str">
        <f>IF(A321="","",VLOOKUP(A321,'Auxiliar 1'!$A$1:$E$1778,5,FALSE))</f>
        <v/>
      </c>
    </row>
    <row r="322" spans="1:5" x14ac:dyDescent="0.25">
      <c r="A322" s="4"/>
      <c r="B322" s="3"/>
      <c r="C322" s="3"/>
      <c r="D322" s="3">
        <v>2025</v>
      </c>
      <c r="E322" s="1" t="str">
        <f>IF(A322="","",VLOOKUP(A322,'Auxiliar 1'!$A$1:$E$1778,5,FALSE))</f>
        <v/>
      </c>
    </row>
    <row r="323" spans="1:5" x14ac:dyDescent="0.25">
      <c r="A323" s="4"/>
      <c r="B323" s="3"/>
      <c r="C323" s="3"/>
      <c r="D323" s="3">
        <v>2025</v>
      </c>
      <c r="E323" s="1" t="str">
        <f>IF(A323="","",VLOOKUP(A323,'Auxiliar 1'!$A$1:$E$1778,5,FALSE))</f>
        <v/>
      </c>
    </row>
    <row r="324" spans="1:5" x14ac:dyDescent="0.25">
      <c r="A324" s="4"/>
      <c r="B324" s="3"/>
      <c r="C324" s="3"/>
      <c r="D324" s="3">
        <v>2025</v>
      </c>
      <c r="E324" s="1" t="str">
        <f>IF(A324="","",VLOOKUP(A324,'Auxiliar 1'!$A$1:$E$1778,5,FALSE))</f>
        <v/>
      </c>
    </row>
    <row r="325" spans="1:5" x14ac:dyDescent="0.25">
      <c r="A325" s="4"/>
      <c r="B325" s="3"/>
      <c r="C325" s="3"/>
      <c r="D325" s="3">
        <v>2025</v>
      </c>
      <c r="E325" s="1" t="str">
        <f>IF(A325="","",VLOOKUP(A325,'Auxiliar 1'!$A$1:$E$1778,5,FALSE))</f>
        <v/>
      </c>
    </row>
    <row r="326" spans="1:5" x14ac:dyDescent="0.25">
      <c r="A326" s="4"/>
      <c r="B326" s="3"/>
      <c r="C326" s="3"/>
      <c r="D326" s="3">
        <v>2025</v>
      </c>
      <c r="E326" s="1" t="str">
        <f>IF(A326="","",VLOOKUP(A326,'Auxiliar 1'!$A$1:$E$1778,5,FALSE))</f>
        <v/>
      </c>
    </row>
    <row r="327" spans="1:5" x14ac:dyDescent="0.25">
      <c r="A327" s="4"/>
      <c r="B327" s="3"/>
      <c r="C327" s="3"/>
      <c r="D327" s="3">
        <v>2025</v>
      </c>
      <c r="E327" s="1" t="str">
        <f>IF(A327="","",VLOOKUP(A327,'Auxiliar 1'!$A$1:$E$1778,5,FALSE))</f>
        <v/>
      </c>
    </row>
    <row r="328" spans="1:5" x14ac:dyDescent="0.25">
      <c r="A328" s="4"/>
      <c r="B328" s="3"/>
      <c r="C328" s="3"/>
      <c r="D328" s="3">
        <v>2025</v>
      </c>
      <c r="E328" s="1" t="str">
        <f>IF(A328="","",VLOOKUP(A328,'Auxiliar 1'!$A$1:$E$1778,5,FALSE))</f>
        <v/>
      </c>
    </row>
    <row r="329" spans="1:5" x14ac:dyDescent="0.25">
      <c r="A329" s="4"/>
      <c r="B329" s="3"/>
      <c r="C329" s="3"/>
      <c r="D329" s="3">
        <v>2025</v>
      </c>
      <c r="E329" s="1" t="str">
        <f>IF(A329="","",VLOOKUP(A329,'Auxiliar 1'!$A$1:$E$1778,5,FALSE))</f>
        <v/>
      </c>
    </row>
    <row r="330" spans="1:5" x14ac:dyDescent="0.25">
      <c r="A330" s="4"/>
      <c r="B330" s="3"/>
      <c r="C330" s="3"/>
      <c r="D330" s="3">
        <v>2025</v>
      </c>
      <c r="E330" s="1" t="str">
        <f>IF(A330="","",VLOOKUP(A330,'Auxiliar 1'!$A$1:$E$1778,5,FALSE))</f>
        <v/>
      </c>
    </row>
    <row r="331" spans="1:5" x14ac:dyDescent="0.25">
      <c r="A331" s="4"/>
      <c r="B331" s="3"/>
      <c r="C331" s="3"/>
      <c r="D331" s="3">
        <v>2025</v>
      </c>
      <c r="E331" s="1" t="str">
        <f>IF(A331="","",VLOOKUP(A331,'Auxiliar 1'!$A$1:$E$1778,5,FALSE))</f>
        <v/>
      </c>
    </row>
    <row r="332" spans="1:5" x14ac:dyDescent="0.25">
      <c r="A332" s="4"/>
      <c r="B332" s="3"/>
      <c r="C332" s="3"/>
      <c r="D332" s="3">
        <v>2025</v>
      </c>
      <c r="E332" s="1" t="str">
        <f>IF(A332="","",VLOOKUP(A332,'Auxiliar 1'!$A$1:$E$1778,5,FALSE))</f>
        <v/>
      </c>
    </row>
    <row r="333" spans="1:5" x14ac:dyDescent="0.25">
      <c r="A333" s="4"/>
      <c r="B333" s="3"/>
      <c r="C333" s="3"/>
      <c r="D333" s="3">
        <v>2025</v>
      </c>
      <c r="E333" s="1" t="str">
        <f>IF(A333="","",VLOOKUP(A333,'Auxiliar 1'!$A$1:$E$1778,5,FALSE))</f>
        <v/>
      </c>
    </row>
    <row r="334" spans="1:5" x14ac:dyDescent="0.25">
      <c r="A334" s="4"/>
      <c r="B334" s="3"/>
      <c r="C334" s="3"/>
      <c r="D334" s="3">
        <v>2025</v>
      </c>
      <c r="E334" s="1" t="str">
        <f>IF(A334="","",VLOOKUP(A334,'Auxiliar 1'!$A$1:$E$1778,5,FALSE))</f>
        <v/>
      </c>
    </row>
    <row r="335" spans="1:5" x14ac:dyDescent="0.25">
      <c r="A335" s="4"/>
      <c r="B335" s="3"/>
      <c r="C335" s="3"/>
      <c r="D335" s="3">
        <v>2025</v>
      </c>
      <c r="E335" s="1" t="str">
        <f>IF(A335="","",VLOOKUP(A335,'Auxiliar 1'!$A$1:$E$1778,5,FALSE))</f>
        <v/>
      </c>
    </row>
    <row r="336" spans="1:5" x14ac:dyDescent="0.25">
      <c r="A336" s="4"/>
      <c r="B336" s="3"/>
      <c r="C336" s="3"/>
      <c r="D336" s="3">
        <v>2025</v>
      </c>
      <c r="E336" s="1" t="str">
        <f>IF(A336="","",VLOOKUP(A336,'Auxiliar 1'!$A$1:$E$1778,5,FALSE))</f>
        <v/>
      </c>
    </row>
    <row r="337" spans="1:5" x14ac:dyDescent="0.25">
      <c r="A337" s="4"/>
      <c r="B337" s="3"/>
      <c r="C337" s="3"/>
      <c r="D337" s="3">
        <v>2025</v>
      </c>
      <c r="E337" s="1" t="str">
        <f>IF(A337="","",VLOOKUP(A337,'Auxiliar 1'!$A$1:$E$1778,5,FALSE))</f>
        <v/>
      </c>
    </row>
    <row r="338" spans="1:5" x14ac:dyDescent="0.25">
      <c r="A338" s="4"/>
      <c r="B338" s="3"/>
      <c r="C338" s="3"/>
      <c r="D338" s="3">
        <v>2025</v>
      </c>
      <c r="E338" s="1" t="str">
        <f>IF(A338="","",VLOOKUP(A338,'Auxiliar 1'!$A$1:$E$1778,5,FALSE))</f>
        <v/>
      </c>
    </row>
    <row r="339" spans="1:5" x14ac:dyDescent="0.25">
      <c r="A339" s="4"/>
      <c r="B339" s="3"/>
      <c r="C339" s="3"/>
      <c r="D339" s="3">
        <v>2025</v>
      </c>
      <c r="E339" s="1" t="str">
        <f>IF(A339="","",VLOOKUP(A339,'Auxiliar 1'!$A$1:$E$1778,5,FALSE))</f>
        <v/>
      </c>
    </row>
    <row r="340" spans="1:5" x14ac:dyDescent="0.25">
      <c r="A340" s="4"/>
      <c r="B340" s="3"/>
      <c r="C340" s="3"/>
      <c r="D340" s="3">
        <v>2025</v>
      </c>
      <c r="E340" s="1" t="str">
        <f>IF(A340="","",VLOOKUP(A340,'Auxiliar 1'!$A$1:$E$1778,5,FALSE))</f>
        <v/>
      </c>
    </row>
    <row r="341" spans="1:5" x14ac:dyDescent="0.25">
      <c r="A341" s="4"/>
      <c r="B341" s="3"/>
      <c r="C341" s="3"/>
      <c r="D341" s="3">
        <v>2025</v>
      </c>
      <c r="E341" s="1" t="str">
        <f>IF(A341="","",VLOOKUP(A341,'Auxiliar 1'!$A$1:$E$1778,5,FALSE))</f>
        <v/>
      </c>
    </row>
    <row r="342" spans="1:5" x14ac:dyDescent="0.25">
      <c r="A342" s="4"/>
      <c r="B342" s="3"/>
      <c r="C342" s="3"/>
      <c r="D342" s="3">
        <v>2025</v>
      </c>
      <c r="E342" s="1" t="str">
        <f>IF(A342="","",VLOOKUP(A342,'Auxiliar 1'!$A$1:$E$1778,5,FALSE))</f>
        <v/>
      </c>
    </row>
    <row r="343" spans="1:5" x14ac:dyDescent="0.25">
      <c r="A343" s="4"/>
      <c r="B343" s="3"/>
      <c r="C343" s="3"/>
      <c r="D343" s="3">
        <v>2025</v>
      </c>
      <c r="E343" s="1" t="str">
        <f>IF(A343="","",VLOOKUP(A343,'Auxiliar 1'!$A$1:$E$1778,5,FALSE))</f>
        <v/>
      </c>
    </row>
    <row r="344" spans="1:5" x14ac:dyDescent="0.25">
      <c r="A344" s="4"/>
      <c r="B344" s="3"/>
      <c r="C344" s="3"/>
      <c r="D344" s="3">
        <v>2025</v>
      </c>
      <c r="E344" s="1" t="str">
        <f>IF(A344="","",VLOOKUP(A344,'Auxiliar 1'!$A$1:$E$1778,5,FALSE))</f>
        <v/>
      </c>
    </row>
    <row r="345" spans="1:5" x14ac:dyDescent="0.25">
      <c r="A345" s="4"/>
      <c r="B345" s="3"/>
      <c r="C345" s="3"/>
      <c r="D345" s="3">
        <v>2025</v>
      </c>
      <c r="E345" s="1" t="str">
        <f>IF(A345="","",VLOOKUP(A345,'Auxiliar 1'!$A$1:$E$1778,5,FALSE))</f>
        <v/>
      </c>
    </row>
    <row r="346" spans="1:5" x14ac:dyDescent="0.25">
      <c r="A346" s="4"/>
      <c r="B346" s="3"/>
      <c r="C346" s="3"/>
      <c r="D346" s="3">
        <v>2025</v>
      </c>
      <c r="E346" s="1" t="str">
        <f>IF(A346="","",VLOOKUP(A346,'Auxiliar 1'!$A$1:$E$1778,5,FALSE))</f>
        <v/>
      </c>
    </row>
    <row r="347" spans="1:5" x14ac:dyDescent="0.25">
      <c r="A347" s="4"/>
      <c r="B347" s="3"/>
      <c r="C347" s="3"/>
      <c r="D347" s="3">
        <v>2025</v>
      </c>
      <c r="E347" s="1" t="str">
        <f>IF(A347="","",VLOOKUP(A347,'Auxiliar 1'!$A$1:$E$1778,5,FALSE))</f>
        <v/>
      </c>
    </row>
    <row r="348" spans="1:5" x14ac:dyDescent="0.25">
      <c r="A348" s="4"/>
      <c r="B348" s="3"/>
      <c r="C348" s="3"/>
      <c r="D348" s="3">
        <v>2025</v>
      </c>
      <c r="E348" s="1" t="str">
        <f>IF(A348="","",VLOOKUP(A348,'Auxiliar 1'!$A$1:$E$1778,5,FALSE))</f>
        <v/>
      </c>
    </row>
    <row r="349" spans="1:5" x14ac:dyDescent="0.25">
      <c r="A349" s="4"/>
      <c r="B349" s="3"/>
      <c r="C349" s="3"/>
      <c r="D349" s="3">
        <v>2025</v>
      </c>
      <c r="E349" s="1" t="str">
        <f>IF(A349="","",VLOOKUP(A349,'Auxiliar 1'!$A$1:$E$1778,5,FALSE))</f>
        <v/>
      </c>
    </row>
    <row r="350" spans="1:5" x14ac:dyDescent="0.25">
      <c r="A350" s="4"/>
      <c r="B350" s="3"/>
      <c r="C350" s="3"/>
      <c r="D350" s="3">
        <v>2025</v>
      </c>
      <c r="E350" s="1" t="str">
        <f>IF(A350="","",VLOOKUP(A350,'Auxiliar 1'!$A$1:$E$1778,5,FALSE))</f>
        <v/>
      </c>
    </row>
    <row r="351" spans="1:5" x14ac:dyDescent="0.25">
      <c r="A351" s="4"/>
      <c r="B351" s="3"/>
      <c r="C351" s="3"/>
      <c r="D351" s="3">
        <v>2025</v>
      </c>
      <c r="E351" s="1" t="str">
        <f>IF(A351="","",VLOOKUP(A351,'Auxiliar 1'!$A$1:$E$1778,5,FALSE))</f>
        <v/>
      </c>
    </row>
    <row r="352" spans="1:5" x14ac:dyDescent="0.25">
      <c r="A352" s="4"/>
      <c r="B352" s="3"/>
      <c r="C352" s="3"/>
      <c r="D352" s="3">
        <v>2025</v>
      </c>
      <c r="E352" s="1" t="str">
        <f>IF(A352="","",VLOOKUP(A352,'Auxiliar 1'!$A$1:$E$1778,5,FALSE))</f>
        <v/>
      </c>
    </row>
    <row r="353" spans="1:5" x14ac:dyDescent="0.25">
      <c r="A353" s="4"/>
      <c r="B353" s="3"/>
      <c r="C353" s="3"/>
      <c r="D353" s="3">
        <v>2025</v>
      </c>
      <c r="E353" s="1" t="str">
        <f>IF(A353="","",VLOOKUP(A353,'Auxiliar 1'!$A$1:$E$1778,5,FALSE))</f>
        <v/>
      </c>
    </row>
    <row r="354" spans="1:5" x14ac:dyDescent="0.25">
      <c r="A354" s="4"/>
      <c r="B354" s="3"/>
      <c r="C354" s="3"/>
      <c r="D354" s="3">
        <v>2025</v>
      </c>
      <c r="E354" s="1" t="str">
        <f>IF(A354="","",VLOOKUP(A354,'Auxiliar 1'!$A$1:$E$1778,5,FALSE))</f>
        <v/>
      </c>
    </row>
    <row r="355" spans="1:5" x14ac:dyDescent="0.25">
      <c r="A355" s="4"/>
      <c r="B355" s="3"/>
      <c r="C355" s="3"/>
      <c r="D355" s="3">
        <v>2025</v>
      </c>
      <c r="E355" s="1" t="str">
        <f>IF(A355="","",VLOOKUP(A355,'Auxiliar 1'!$A$1:$E$1778,5,FALSE))</f>
        <v/>
      </c>
    </row>
    <row r="356" spans="1:5" x14ac:dyDescent="0.25">
      <c r="A356" s="4"/>
      <c r="B356" s="3"/>
      <c r="C356" s="3"/>
      <c r="D356" s="3">
        <v>2025</v>
      </c>
      <c r="E356" s="1" t="str">
        <f>IF(A356="","",VLOOKUP(A356,'Auxiliar 1'!$A$1:$E$1778,5,FALSE))</f>
        <v/>
      </c>
    </row>
    <row r="357" spans="1:5" x14ac:dyDescent="0.25">
      <c r="A357" s="4"/>
      <c r="B357" s="3"/>
      <c r="C357" s="3"/>
      <c r="D357" s="3">
        <v>2025</v>
      </c>
      <c r="E357" s="1" t="str">
        <f>IF(A357="","",VLOOKUP(A357,'Auxiliar 1'!$A$1:$E$1778,5,FALSE))</f>
        <v/>
      </c>
    </row>
    <row r="358" spans="1:5" x14ac:dyDescent="0.25">
      <c r="A358" s="4"/>
      <c r="B358" s="3"/>
      <c r="C358" s="3"/>
      <c r="D358" s="3">
        <v>2025</v>
      </c>
      <c r="E358" s="1" t="str">
        <f>IF(A358="","",VLOOKUP(A358,'Auxiliar 1'!$A$1:$E$1778,5,FALSE))</f>
        <v/>
      </c>
    </row>
    <row r="359" spans="1:5" x14ac:dyDescent="0.25">
      <c r="A359" s="4"/>
      <c r="B359" s="3"/>
      <c r="C359" s="3"/>
      <c r="D359" s="3">
        <v>2025</v>
      </c>
      <c r="E359" s="1" t="str">
        <f>IF(A359="","",VLOOKUP(A359,'Auxiliar 1'!$A$1:$E$1778,5,FALSE))</f>
        <v/>
      </c>
    </row>
    <row r="360" spans="1:5" x14ac:dyDescent="0.25">
      <c r="A360" s="4"/>
      <c r="B360" s="3"/>
      <c r="C360" s="3"/>
      <c r="D360" s="3">
        <v>2025</v>
      </c>
      <c r="E360" s="1" t="str">
        <f>IF(A360="","",VLOOKUP(A360,'Auxiliar 1'!$A$1:$E$1778,5,FALSE))</f>
        <v/>
      </c>
    </row>
    <row r="361" spans="1:5" x14ac:dyDescent="0.25">
      <c r="A361" s="4"/>
      <c r="B361" s="3"/>
      <c r="C361" s="3"/>
      <c r="D361" s="3">
        <v>2025</v>
      </c>
      <c r="E361" s="1" t="str">
        <f>IF(A361="","",VLOOKUP(A361,'Auxiliar 1'!$A$1:$E$1778,5,FALSE))</f>
        <v/>
      </c>
    </row>
    <row r="362" spans="1:5" x14ac:dyDescent="0.25">
      <c r="A362" s="4"/>
      <c r="B362" s="3"/>
      <c r="C362" s="3"/>
      <c r="D362" s="3">
        <v>2025</v>
      </c>
      <c r="E362" s="1" t="str">
        <f>IF(A362="","",VLOOKUP(A362,'Auxiliar 1'!$A$1:$E$1778,5,FALSE))</f>
        <v/>
      </c>
    </row>
    <row r="363" spans="1:5" x14ac:dyDescent="0.25">
      <c r="A363" s="4"/>
      <c r="B363" s="3"/>
      <c r="C363" s="3"/>
      <c r="D363" s="3">
        <v>2025</v>
      </c>
      <c r="E363" s="1" t="str">
        <f>IF(A363="","",VLOOKUP(A363,'Auxiliar 1'!$A$1:$E$1778,5,FALSE))</f>
        <v/>
      </c>
    </row>
    <row r="364" spans="1:5" x14ac:dyDescent="0.25">
      <c r="A364" s="4"/>
      <c r="B364" s="3"/>
      <c r="C364" s="3"/>
      <c r="D364" s="3">
        <v>2025</v>
      </c>
      <c r="E364" s="1" t="str">
        <f>IF(A364="","",VLOOKUP(A364,'Auxiliar 1'!$A$1:$E$1778,5,FALSE))</f>
        <v/>
      </c>
    </row>
    <row r="365" spans="1:5" x14ac:dyDescent="0.25">
      <c r="A365" s="4"/>
      <c r="B365" s="3"/>
      <c r="C365" s="3"/>
      <c r="D365" s="3">
        <v>2025</v>
      </c>
      <c r="E365" s="1" t="str">
        <f>IF(A365="","",VLOOKUP(A365,'Auxiliar 1'!$A$1:$E$1778,5,FALSE))</f>
        <v/>
      </c>
    </row>
    <row r="366" spans="1:5" x14ac:dyDescent="0.25">
      <c r="A366" s="4"/>
      <c r="B366" s="3"/>
      <c r="C366" s="3"/>
      <c r="D366" s="3">
        <v>2025</v>
      </c>
      <c r="E366" s="1" t="str">
        <f>IF(A366="","",VLOOKUP(A366,'Auxiliar 1'!$A$1:$E$1778,5,FALSE))</f>
        <v/>
      </c>
    </row>
    <row r="367" spans="1:5" x14ac:dyDescent="0.25">
      <c r="A367" s="4"/>
      <c r="B367" s="3"/>
      <c r="C367" s="3"/>
      <c r="D367" s="3">
        <v>2025</v>
      </c>
      <c r="E367" s="1" t="str">
        <f>IF(A367="","",VLOOKUP(A367,'Auxiliar 1'!$A$1:$E$1778,5,FALSE))</f>
        <v/>
      </c>
    </row>
    <row r="368" spans="1:5" x14ac:dyDescent="0.25">
      <c r="A368" s="4"/>
      <c r="B368" s="3"/>
      <c r="C368" s="3"/>
      <c r="D368" s="3">
        <v>2025</v>
      </c>
      <c r="E368" s="1" t="str">
        <f>IF(A368="","",VLOOKUP(A368,'Auxiliar 1'!$A$1:$E$1778,5,FALSE))</f>
        <v/>
      </c>
    </row>
    <row r="369" spans="1:5" x14ac:dyDescent="0.25">
      <c r="A369" s="4"/>
      <c r="B369" s="3"/>
      <c r="C369" s="3"/>
      <c r="D369" s="3">
        <v>2025</v>
      </c>
      <c r="E369" s="1" t="str">
        <f>IF(A369="","",VLOOKUP(A369,'Auxiliar 1'!$A$1:$E$1778,5,FALSE))</f>
        <v/>
      </c>
    </row>
    <row r="370" spans="1:5" x14ac:dyDescent="0.25">
      <c r="A370" s="4"/>
      <c r="B370" s="3"/>
      <c r="C370" s="3"/>
      <c r="D370" s="3">
        <v>2025</v>
      </c>
      <c r="E370" s="1" t="str">
        <f>IF(A370="","",VLOOKUP(A370,'Auxiliar 1'!$A$1:$E$1778,5,FALSE))</f>
        <v/>
      </c>
    </row>
    <row r="371" spans="1:5" x14ac:dyDescent="0.25">
      <c r="A371" s="4"/>
      <c r="B371" s="3"/>
      <c r="C371" s="3"/>
      <c r="D371" s="3">
        <v>2025</v>
      </c>
      <c r="E371" s="1" t="str">
        <f>IF(A371="","",VLOOKUP(A371,'Auxiliar 1'!$A$1:$E$1778,5,FALSE))</f>
        <v/>
      </c>
    </row>
    <row r="372" spans="1:5" x14ac:dyDescent="0.25">
      <c r="A372" s="4"/>
      <c r="B372" s="3"/>
      <c r="C372" s="3"/>
      <c r="D372" s="3">
        <v>2025</v>
      </c>
      <c r="E372" s="1" t="str">
        <f>IF(A372="","",VLOOKUP(A372,'Auxiliar 1'!$A$1:$E$1778,5,FALSE))</f>
        <v/>
      </c>
    </row>
    <row r="373" spans="1:5" x14ac:dyDescent="0.25">
      <c r="A373" s="4"/>
      <c r="B373" s="3"/>
      <c r="C373" s="3"/>
      <c r="D373" s="3">
        <v>2025</v>
      </c>
      <c r="E373" s="1" t="str">
        <f>IF(A373="","",VLOOKUP(A373,'Auxiliar 1'!$A$1:$E$1778,5,FALSE))</f>
        <v/>
      </c>
    </row>
    <row r="374" spans="1:5" x14ac:dyDescent="0.25">
      <c r="A374" s="4"/>
      <c r="B374" s="3"/>
      <c r="C374" s="3"/>
      <c r="D374" s="3">
        <v>2025</v>
      </c>
      <c r="E374" s="1" t="str">
        <f>IF(A374="","",VLOOKUP(A374,'Auxiliar 1'!$A$1:$E$1778,5,FALSE))</f>
        <v/>
      </c>
    </row>
    <row r="375" spans="1:5" x14ac:dyDescent="0.25">
      <c r="A375" s="4"/>
      <c r="B375" s="3"/>
      <c r="C375" s="3"/>
      <c r="D375" s="3">
        <v>2025</v>
      </c>
      <c r="E375" s="1" t="str">
        <f>IF(A375="","",VLOOKUP(A375,'Auxiliar 1'!$A$1:$E$1778,5,FALSE))</f>
        <v/>
      </c>
    </row>
    <row r="376" spans="1:5" x14ac:dyDescent="0.25">
      <c r="A376" s="4"/>
      <c r="B376" s="3"/>
      <c r="C376" s="3"/>
      <c r="D376" s="3">
        <v>2025</v>
      </c>
      <c r="E376" s="1" t="str">
        <f>IF(A376="","",VLOOKUP(A376,'Auxiliar 1'!$A$1:$E$1778,5,FALSE))</f>
        <v/>
      </c>
    </row>
    <row r="377" spans="1:5" x14ac:dyDescent="0.25">
      <c r="A377" s="4"/>
      <c r="B377" s="3"/>
      <c r="C377" s="3"/>
      <c r="D377" s="3">
        <v>2025</v>
      </c>
      <c r="E377" s="1" t="str">
        <f>IF(A377="","",VLOOKUP(A377,'Auxiliar 1'!$A$1:$E$1778,5,FALSE))</f>
        <v/>
      </c>
    </row>
    <row r="378" spans="1:5" x14ac:dyDescent="0.25">
      <c r="A378" s="4"/>
      <c r="B378" s="3"/>
      <c r="C378" s="3"/>
      <c r="D378" s="3">
        <v>2025</v>
      </c>
      <c r="E378" s="1" t="str">
        <f>IF(A378="","",VLOOKUP(A378,'Auxiliar 1'!$A$1:$E$1778,5,FALSE))</f>
        <v/>
      </c>
    </row>
    <row r="379" spans="1:5" x14ac:dyDescent="0.25">
      <c r="A379" s="4"/>
      <c r="B379" s="3"/>
      <c r="C379" s="3"/>
      <c r="D379" s="3">
        <v>2025</v>
      </c>
      <c r="E379" s="1" t="str">
        <f>IF(A379="","",VLOOKUP(A379,'Auxiliar 1'!$A$1:$E$1778,5,FALSE))</f>
        <v/>
      </c>
    </row>
    <row r="380" spans="1:5" x14ac:dyDescent="0.25">
      <c r="A380" s="4"/>
      <c r="B380" s="3"/>
      <c r="C380" s="3"/>
      <c r="D380" s="3">
        <v>2025</v>
      </c>
      <c r="E380" s="1" t="str">
        <f>IF(A380="","",VLOOKUP(A380,'Auxiliar 1'!$A$1:$E$1778,5,FALSE))</f>
        <v/>
      </c>
    </row>
    <row r="381" spans="1:5" x14ac:dyDescent="0.25">
      <c r="A381" s="4"/>
      <c r="B381" s="3"/>
      <c r="C381" s="3"/>
      <c r="D381" s="3">
        <v>2025</v>
      </c>
      <c r="E381" s="1" t="str">
        <f>IF(A381="","",VLOOKUP(A381,'Auxiliar 1'!$A$1:$E$1778,5,FALSE))</f>
        <v/>
      </c>
    </row>
    <row r="382" spans="1:5" x14ac:dyDescent="0.25">
      <c r="A382" s="4"/>
      <c r="B382" s="3"/>
      <c r="C382" s="3"/>
      <c r="D382" s="3">
        <v>2025</v>
      </c>
      <c r="E382" s="1" t="str">
        <f>IF(A382="","",VLOOKUP(A382,'Auxiliar 1'!$A$1:$E$1778,5,FALSE))</f>
        <v/>
      </c>
    </row>
    <row r="383" spans="1:5" x14ac:dyDescent="0.25">
      <c r="A383" s="4"/>
      <c r="B383" s="3"/>
      <c r="C383" s="3"/>
      <c r="D383" s="3">
        <v>2025</v>
      </c>
      <c r="E383" s="1" t="str">
        <f>IF(A383="","",VLOOKUP(A383,'Auxiliar 1'!$A$1:$E$1778,5,FALSE))</f>
        <v/>
      </c>
    </row>
    <row r="384" spans="1:5" x14ac:dyDescent="0.25">
      <c r="A384" s="4"/>
      <c r="B384" s="3"/>
      <c r="C384" s="3"/>
      <c r="D384" s="3">
        <v>2025</v>
      </c>
      <c r="E384" s="1" t="str">
        <f>IF(A384="","",VLOOKUP(A384,'Auxiliar 1'!$A$1:$E$1778,5,FALSE))</f>
        <v/>
      </c>
    </row>
    <row r="385" spans="1:5" x14ac:dyDescent="0.25">
      <c r="A385" s="4"/>
      <c r="B385" s="3"/>
      <c r="C385" s="3"/>
      <c r="D385" s="3">
        <v>2025</v>
      </c>
      <c r="E385" s="1" t="str">
        <f>IF(A385="","",VLOOKUP(A385,'Auxiliar 1'!$A$1:$E$1778,5,FALSE))</f>
        <v/>
      </c>
    </row>
    <row r="386" spans="1:5" x14ac:dyDescent="0.25">
      <c r="A386" s="4"/>
      <c r="B386" s="3"/>
      <c r="C386" s="3"/>
      <c r="D386" s="3">
        <v>2025</v>
      </c>
      <c r="E386" s="1" t="str">
        <f>IF(A386="","",VLOOKUP(A386,'Auxiliar 1'!$A$1:$E$1778,5,FALSE))</f>
        <v/>
      </c>
    </row>
    <row r="387" spans="1:5" x14ac:dyDescent="0.25">
      <c r="A387" s="4"/>
      <c r="B387" s="3"/>
      <c r="C387" s="3"/>
      <c r="D387" s="3">
        <v>2025</v>
      </c>
      <c r="E387" s="1" t="str">
        <f>IF(A387="","",VLOOKUP(A387,'Auxiliar 1'!$A$1:$E$1778,5,FALSE))</f>
        <v/>
      </c>
    </row>
    <row r="388" spans="1:5" x14ac:dyDescent="0.25">
      <c r="A388" s="4"/>
      <c r="B388" s="3"/>
      <c r="C388" s="3"/>
      <c r="D388" s="3">
        <v>2025</v>
      </c>
      <c r="E388" s="1" t="str">
        <f>IF(A388="","",VLOOKUP(A388,'Auxiliar 1'!$A$1:$E$1778,5,FALSE))</f>
        <v/>
      </c>
    </row>
    <row r="389" spans="1:5" x14ac:dyDescent="0.25">
      <c r="A389" s="4"/>
      <c r="B389" s="3"/>
      <c r="C389" s="3"/>
      <c r="D389" s="3">
        <v>2025</v>
      </c>
      <c r="E389" s="1" t="str">
        <f>IF(A389="","",VLOOKUP(A389,'Auxiliar 1'!$A$1:$E$1778,5,FALSE))</f>
        <v/>
      </c>
    </row>
    <row r="390" spans="1:5" x14ac:dyDescent="0.25">
      <c r="A390" s="4"/>
      <c r="B390" s="3"/>
      <c r="C390" s="3"/>
      <c r="D390" s="3">
        <v>2025</v>
      </c>
      <c r="E390" s="1" t="str">
        <f>IF(A390="","",VLOOKUP(A390,'Auxiliar 1'!$A$1:$E$1778,5,FALSE))</f>
        <v/>
      </c>
    </row>
    <row r="391" spans="1:5" x14ac:dyDescent="0.25">
      <c r="A391" s="4"/>
      <c r="B391" s="3"/>
      <c r="C391" s="3"/>
      <c r="D391" s="3">
        <v>2025</v>
      </c>
      <c r="E391" s="1" t="str">
        <f>IF(A391="","",VLOOKUP(A391,'Auxiliar 1'!$A$1:$E$1778,5,FALSE))</f>
        <v/>
      </c>
    </row>
    <row r="392" spans="1:5" x14ac:dyDescent="0.25">
      <c r="A392" s="4"/>
      <c r="B392" s="3"/>
      <c r="C392" s="3"/>
      <c r="D392" s="3">
        <v>2025</v>
      </c>
      <c r="E392" s="1" t="str">
        <f>IF(A392="","",VLOOKUP(A392,'Auxiliar 1'!$A$1:$E$1778,5,FALSE))</f>
        <v/>
      </c>
    </row>
    <row r="393" spans="1:5" x14ac:dyDescent="0.25">
      <c r="A393" s="4"/>
      <c r="B393" s="3"/>
      <c r="C393" s="3"/>
      <c r="D393" s="3">
        <v>2025</v>
      </c>
      <c r="E393" s="1" t="str">
        <f>IF(A393="","",VLOOKUP(A393,'Auxiliar 1'!$A$1:$E$1778,5,FALSE))</f>
        <v/>
      </c>
    </row>
    <row r="394" spans="1:5" x14ac:dyDescent="0.25">
      <c r="A394" s="4"/>
      <c r="B394" s="3"/>
      <c r="C394" s="3"/>
      <c r="D394" s="3">
        <v>2025</v>
      </c>
      <c r="E394" s="1" t="str">
        <f>IF(A394="","",VLOOKUP(A394,'Auxiliar 1'!$A$1:$E$1778,5,FALSE))</f>
        <v/>
      </c>
    </row>
    <row r="395" spans="1:5" x14ac:dyDescent="0.25">
      <c r="A395" s="4"/>
      <c r="B395" s="3"/>
      <c r="C395" s="3"/>
      <c r="D395" s="3">
        <v>2025</v>
      </c>
      <c r="E395" s="1" t="str">
        <f>IF(A395="","",VLOOKUP(A395,'Auxiliar 1'!$A$1:$E$1778,5,FALSE))</f>
        <v/>
      </c>
    </row>
    <row r="396" spans="1:5" x14ac:dyDescent="0.25">
      <c r="A396" s="4"/>
      <c r="B396" s="3"/>
      <c r="C396" s="3"/>
      <c r="D396" s="3">
        <v>2025</v>
      </c>
      <c r="E396" s="1" t="str">
        <f>IF(A396="","",VLOOKUP(A396,'Auxiliar 1'!$A$1:$E$1778,5,FALSE))</f>
        <v/>
      </c>
    </row>
    <row r="397" spans="1:5" x14ac:dyDescent="0.25">
      <c r="A397" s="4"/>
      <c r="B397" s="3"/>
      <c r="C397" s="3"/>
      <c r="D397" s="3">
        <v>2025</v>
      </c>
      <c r="E397" s="1" t="str">
        <f>IF(A397="","",VLOOKUP(A397,'Auxiliar 1'!$A$1:$E$1778,5,FALSE))</f>
        <v/>
      </c>
    </row>
    <row r="398" spans="1:5" x14ac:dyDescent="0.25">
      <c r="A398" s="4"/>
      <c r="B398" s="3"/>
      <c r="C398" s="3"/>
      <c r="D398" s="3">
        <v>2025</v>
      </c>
      <c r="E398" s="1" t="str">
        <f>IF(A398="","",VLOOKUP(A398,'Auxiliar 1'!$A$1:$E$1778,5,FALSE))</f>
        <v/>
      </c>
    </row>
    <row r="399" spans="1:5" x14ac:dyDescent="0.25">
      <c r="A399" s="4"/>
      <c r="B399" s="3"/>
      <c r="C399" s="3"/>
      <c r="D399" s="3">
        <v>2025</v>
      </c>
      <c r="E399" s="1" t="str">
        <f>IF(A399="","",VLOOKUP(A399,'Auxiliar 1'!$A$1:$E$1778,5,FALSE))</f>
        <v/>
      </c>
    </row>
    <row r="400" spans="1:5" x14ac:dyDescent="0.25">
      <c r="A400" s="4"/>
      <c r="B400" s="3"/>
      <c r="C400" s="3"/>
      <c r="D400" s="3">
        <v>2025</v>
      </c>
      <c r="E400" s="1" t="str">
        <f>IF(A400="","",VLOOKUP(A400,'Auxiliar 1'!$A$1:$E$1778,5,FALSE))</f>
        <v/>
      </c>
    </row>
    <row r="401" spans="1:5" x14ac:dyDescent="0.25">
      <c r="A401" s="4"/>
      <c r="B401" s="3"/>
      <c r="C401" s="3"/>
      <c r="D401" s="3">
        <v>2025</v>
      </c>
      <c r="E401" s="1" t="str">
        <f>IF(A401="","",VLOOKUP(A401,'Auxiliar 1'!$A$1:$E$1778,5,FALSE))</f>
        <v/>
      </c>
    </row>
    <row r="402" spans="1:5" x14ac:dyDescent="0.25">
      <c r="A402" s="4"/>
      <c r="B402" s="3"/>
      <c r="C402" s="3"/>
      <c r="D402" s="3">
        <v>2025</v>
      </c>
      <c r="E402" s="1" t="str">
        <f>IF(A402="","",VLOOKUP(A402,'Auxiliar 1'!$A$1:$E$1778,5,FALSE))</f>
        <v/>
      </c>
    </row>
    <row r="403" spans="1:5" x14ac:dyDescent="0.25">
      <c r="A403" s="4"/>
      <c r="B403" s="3"/>
      <c r="C403" s="3"/>
      <c r="D403" s="3">
        <v>2025</v>
      </c>
      <c r="E403" s="1" t="str">
        <f>IF(A403="","",VLOOKUP(A403,'Auxiliar 1'!$A$1:$E$1778,5,FALSE))</f>
        <v/>
      </c>
    </row>
    <row r="404" spans="1:5" x14ac:dyDescent="0.25">
      <c r="A404" s="4"/>
      <c r="B404" s="3"/>
      <c r="C404" s="3"/>
      <c r="D404" s="3">
        <v>2025</v>
      </c>
      <c r="E404" s="1" t="str">
        <f>IF(A404="","",VLOOKUP(A404,'Auxiliar 1'!$A$1:$E$1778,5,FALSE))</f>
        <v/>
      </c>
    </row>
    <row r="405" spans="1:5" x14ac:dyDescent="0.25">
      <c r="A405" s="4"/>
      <c r="B405" s="3"/>
      <c r="C405" s="3"/>
      <c r="D405" s="3">
        <v>2025</v>
      </c>
      <c r="E405" s="1" t="str">
        <f>IF(A405="","",VLOOKUP(A405,'Auxiliar 1'!$A$1:$E$1778,5,FALSE))</f>
        <v/>
      </c>
    </row>
    <row r="406" spans="1:5" x14ac:dyDescent="0.25">
      <c r="A406" s="4"/>
      <c r="B406" s="3"/>
      <c r="C406" s="3"/>
      <c r="D406" s="3">
        <v>2025</v>
      </c>
      <c r="E406" s="1" t="str">
        <f>IF(A406="","",VLOOKUP(A406,'Auxiliar 1'!$A$1:$E$1778,5,FALSE))</f>
        <v/>
      </c>
    </row>
    <row r="407" spans="1:5" x14ac:dyDescent="0.25">
      <c r="A407" s="4"/>
      <c r="B407" s="3"/>
      <c r="C407" s="3"/>
      <c r="D407" s="3">
        <v>2025</v>
      </c>
      <c r="E407" s="1" t="str">
        <f>IF(A407="","",VLOOKUP(A407,'Auxiliar 1'!$A$1:$E$1778,5,FALSE))</f>
        <v/>
      </c>
    </row>
    <row r="408" spans="1:5" x14ac:dyDescent="0.25">
      <c r="A408" s="4"/>
      <c r="B408" s="3"/>
      <c r="C408" s="3"/>
      <c r="D408" s="3">
        <v>2025</v>
      </c>
      <c r="E408" s="1" t="str">
        <f>IF(A408="","",VLOOKUP(A408,'Auxiliar 1'!$A$1:$E$1778,5,FALSE))</f>
        <v/>
      </c>
    </row>
    <row r="409" spans="1:5" x14ac:dyDescent="0.25">
      <c r="A409" s="4"/>
      <c r="B409" s="3"/>
      <c r="C409" s="3"/>
      <c r="D409" s="3">
        <v>2025</v>
      </c>
      <c r="E409" s="1" t="str">
        <f>IF(A409="","",VLOOKUP(A409,'Auxiliar 1'!$A$1:$E$1778,5,FALSE))</f>
        <v/>
      </c>
    </row>
    <row r="410" spans="1:5" x14ac:dyDescent="0.25">
      <c r="A410" s="4"/>
      <c r="B410" s="3"/>
      <c r="C410" s="3"/>
      <c r="D410" s="3">
        <v>2025</v>
      </c>
      <c r="E410" s="1" t="str">
        <f>IF(A410="","",VLOOKUP(A410,'Auxiliar 1'!$A$1:$E$1778,5,FALSE))</f>
        <v/>
      </c>
    </row>
    <row r="411" spans="1:5" x14ac:dyDescent="0.25">
      <c r="A411" s="4"/>
      <c r="B411" s="3"/>
      <c r="C411" s="3"/>
      <c r="D411" s="3">
        <v>2025</v>
      </c>
      <c r="E411" s="1" t="str">
        <f>IF(A411="","",VLOOKUP(A411,'Auxiliar 1'!$A$1:$E$1778,5,FALSE))</f>
        <v/>
      </c>
    </row>
    <row r="412" spans="1:5" x14ac:dyDescent="0.25">
      <c r="A412" s="4"/>
      <c r="B412" s="3"/>
      <c r="C412" s="3"/>
      <c r="D412" s="3">
        <v>2025</v>
      </c>
      <c r="E412" s="1" t="str">
        <f>IF(A412="","",VLOOKUP(A412,'Auxiliar 1'!$A$1:$E$1778,5,FALSE))</f>
        <v/>
      </c>
    </row>
    <row r="413" spans="1:5" x14ac:dyDescent="0.25">
      <c r="A413" s="4"/>
      <c r="B413" s="3"/>
      <c r="C413" s="3"/>
      <c r="D413" s="3">
        <v>2025</v>
      </c>
      <c r="E413" s="1" t="str">
        <f>IF(A413="","",VLOOKUP(A413,'Auxiliar 1'!$A$1:$E$1778,5,FALSE))</f>
        <v/>
      </c>
    </row>
    <row r="414" spans="1:5" x14ac:dyDescent="0.25">
      <c r="A414" s="4"/>
      <c r="B414" s="3"/>
      <c r="C414" s="3"/>
      <c r="D414" s="3">
        <v>2025</v>
      </c>
      <c r="E414" s="1" t="str">
        <f>IF(A414="","",VLOOKUP(A414,'Auxiliar 1'!$A$1:$E$1778,5,FALSE))</f>
        <v/>
      </c>
    </row>
    <row r="415" spans="1:5" x14ac:dyDescent="0.25">
      <c r="A415" s="4"/>
      <c r="B415" s="3"/>
      <c r="C415" s="3"/>
      <c r="D415" s="3">
        <v>2025</v>
      </c>
      <c r="E415" s="1" t="str">
        <f>IF(A415="","",VLOOKUP(A415,'Auxiliar 1'!$A$1:$E$1778,5,FALSE))</f>
        <v/>
      </c>
    </row>
    <row r="416" spans="1:5" x14ac:dyDescent="0.25">
      <c r="A416" s="4"/>
      <c r="B416" s="3"/>
      <c r="C416" s="3"/>
      <c r="D416" s="3">
        <v>2025</v>
      </c>
      <c r="E416" s="1" t="str">
        <f>IF(A416="","",VLOOKUP(A416,'Auxiliar 1'!$A$1:$E$1778,5,FALSE))</f>
        <v/>
      </c>
    </row>
    <row r="417" spans="1:5" x14ac:dyDescent="0.25">
      <c r="A417" s="4"/>
      <c r="B417" s="3"/>
      <c r="C417" s="3"/>
      <c r="D417" s="3">
        <v>2025</v>
      </c>
      <c r="E417" s="1" t="str">
        <f>IF(A417="","",VLOOKUP(A417,'Auxiliar 1'!$A$1:$E$1778,5,FALSE))</f>
        <v/>
      </c>
    </row>
    <row r="418" spans="1:5" x14ac:dyDescent="0.25">
      <c r="A418" s="4"/>
      <c r="B418" s="3"/>
      <c r="C418" s="3"/>
      <c r="D418" s="3">
        <v>2025</v>
      </c>
      <c r="E418" s="1" t="str">
        <f>IF(A418="","",VLOOKUP(A418,'Auxiliar 1'!$A$1:$E$1778,5,FALSE))</f>
        <v/>
      </c>
    </row>
    <row r="419" spans="1:5" x14ac:dyDescent="0.25">
      <c r="A419" s="4"/>
      <c r="B419" s="3"/>
      <c r="C419" s="3"/>
      <c r="D419" s="3">
        <v>2025</v>
      </c>
      <c r="E419" s="1" t="str">
        <f>IF(A419="","",VLOOKUP(A419,'Auxiliar 1'!$A$1:$E$1778,5,FALSE))</f>
        <v/>
      </c>
    </row>
    <row r="420" spans="1:5" x14ac:dyDescent="0.25">
      <c r="A420" s="4"/>
      <c r="B420" s="3"/>
      <c r="C420" s="3"/>
      <c r="D420" s="3">
        <v>2025</v>
      </c>
      <c r="E420" s="1" t="str">
        <f>IF(A420="","",VLOOKUP(A420,'Auxiliar 1'!$A$1:$E$1778,5,FALSE))</f>
        <v/>
      </c>
    </row>
    <row r="421" spans="1:5" x14ac:dyDescent="0.25">
      <c r="A421" s="4"/>
      <c r="B421" s="3"/>
      <c r="C421" s="3"/>
      <c r="D421" s="3">
        <v>2025</v>
      </c>
      <c r="E421" s="1" t="str">
        <f>IF(A421="","",VLOOKUP(A421,'Auxiliar 1'!$A$1:$E$1778,5,FALSE))</f>
        <v/>
      </c>
    </row>
    <row r="422" spans="1:5" x14ac:dyDescent="0.25">
      <c r="A422" s="4"/>
      <c r="B422" s="3"/>
      <c r="C422" s="3"/>
      <c r="D422" s="3">
        <v>2025</v>
      </c>
      <c r="E422" s="1" t="str">
        <f>IF(A422="","",VLOOKUP(A422,'Auxiliar 1'!$A$1:$E$1778,5,FALSE))</f>
        <v/>
      </c>
    </row>
    <row r="423" spans="1:5" x14ac:dyDescent="0.25">
      <c r="A423" s="4"/>
      <c r="B423" s="3"/>
      <c r="C423" s="3"/>
      <c r="D423" s="3">
        <v>2025</v>
      </c>
      <c r="E423" s="1" t="str">
        <f>IF(A423="","",VLOOKUP(A423,'Auxiliar 1'!$A$1:$E$1778,5,FALSE))</f>
        <v/>
      </c>
    </row>
    <row r="424" spans="1:5" x14ac:dyDescent="0.25">
      <c r="A424" s="4"/>
      <c r="B424" s="3"/>
      <c r="C424" s="3"/>
      <c r="D424" s="3">
        <v>2025</v>
      </c>
      <c r="E424" s="1" t="str">
        <f>IF(A424="","",VLOOKUP(A424,'Auxiliar 1'!$A$1:$E$1778,5,FALSE))</f>
        <v/>
      </c>
    </row>
    <row r="425" spans="1:5" x14ac:dyDescent="0.25">
      <c r="A425" s="4"/>
      <c r="B425" s="3"/>
      <c r="C425" s="3"/>
      <c r="D425" s="3">
        <v>2025</v>
      </c>
      <c r="E425" s="1" t="str">
        <f>IF(A425="","",VLOOKUP(A425,'Auxiliar 1'!$A$1:$E$1778,5,FALSE))</f>
        <v/>
      </c>
    </row>
    <row r="426" spans="1:5" x14ac:dyDescent="0.25">
      <c r="A426" s="4"/>
      <c r="B426" s="3"/>
      <c r="C426" s="3"/>
      <c r="D426" s="3">
        <v>2025</v>
      </c>
      <c r="E426" s="1" t="str">
        <f>IF(A426="","",VLOOKUP(A426,'Auxiliar 1'!$A$1:$E$1778,5,FALSE))</f>
        <v/>
      </c>
    </row>
    <row r="427" spans="1:5" x14ac:dyDescent="0.25">
      <c r="A427" s="4"/>
      <c r="B427" s="3"/>
      <c r="C427" s="3"/>
      <c r="D427" s="3">
        <v>2025</v>
      </c>
      <c r="E427" s="1" t="str">
        <f>IF(A427="","",VLOOKUP(A427,'Auxiliar 1'!$A$1:$E$1778,5,FALSE))</f>
        <v/>
      </c>
    </row>
    <row r="428" spans="1:5" x14ac:dyDescent="0.25">
      <c r="A428" s="4"/>
      <c r="B428" s="3"/>
      <c r="C428" s="3"/>
      <c r="D428" s="3">
        <v>2025</v>
      </c>
      <c r="E428" s="1" t="str">
        <f>IF(A428="","",VLOOKUP(A428,'Auxiliar 1'!$A$1:$E$1778,5,FALSE))</f>
        <v/>
      </c>
    </row>
    <row r="429" spans="1:5" x14ac:dyDescent="0.25">
      <c r="A429" s="4"/>
      <c r="B429" s="3"/>
      <c r="C429" s="3"/>
      <c r="D429" s="3">
        <v>2025</v>
      </c>
      <c r="E429" s="1" t="str">
        <f>IF(A429="","",VLOOKUP(A429,'Auxiliar 1'!$A$1:$E$1778,5,FALSE))</f>
        <v/>
      </c>
    </row>
    <row r="430" spans="1:5" x14ac:dyDescent="0.25">
      <c r="A430" s="4"/>
      <c r="B430" s="3"/>
      <c r="C430" s="3"/>
      <c r="D430" s="3">
        <v>2025</v>
      </c>
      <c r="E430" s="1" t="str">
        <f>IF(A430="","",VLOOKUP(A430,'Auxiliar 1'!$A$1:$E$1778,5,FALSE))</f>
        <v/>
      </c>
    </row>
    <row r="431" spans="1:5" x14ac:dyDescent="0.25">
      <c r="A431" s="4"/>
      <c r="B431" s="3"/>
      <c r="C431" s="3"/>
      <c r="D431" s="3">
        <v>2025</v>
      </c>
      <c r="E431" s="1" t="str">
        <f>IF(A431="","",VLOOKUP(A431,'Auxiliar 1'!$A$1:$E$1778,5,FALSE))</f>
        <v/>
      </c>
    </row>
    <row r="432" spans="1:5" x14ac:dyDescent="0.25">
      <c r="A432" s="4"/>
      <c r="B432" s="3"/>
      <c r="C432" s="3"/>
      <c r="D432" s="3">
        <v>2025</v>
      </c>
      <c r="E432" s="1" t="str">
        <f>IF(A432="","",VLOOKUP(A432,'Auxiliar 1'!$A$1:$E$1778,5,FALSE))</f>
        <v/>
      </c>
    </row>
    <row r="433" spans="1:5" x14ac:dyDescent="0.25">
      <c r="A433" s="4"/>
      <c r="B433" s="3"/>
      <c r="C433" s="3"/>
      <c r="D433" s="3">
        <v>2025</v>
      </c>
      <c r="E433" s="1" t="str">
        <f>IF(A433="","",VLOOKUP(A433,'Auxiliar 1'!$A$1:$E$1778,5,FALSE))</f>
        <v/>
      </c>
    </row>
    <row r="434" spans="1:5" x14ac:dyDescent="0.25">
      <c r="A434" s="4"/>
      <c r="B434" s="3"/>
      <c r="C434" s="3"/>
      <c r="D434" s="3">
        <v>2025</v>
      </c>
      <c r="E434" s="1" t="str">
        <f>IF(A434="","",VLOOKUP(A434,'Auxiliar 1'!$A$1:$E$1778,5,FALSE))</f>
        <v/>
      </c>
    </row>
    <row r="435" spans="1:5" x14ac:dyDescent="0.25">
      <c r="A435" s="4"/>
      <c r="B435" s="3"/>
      <c r="C435" s="3"/>
      <c r="D435" s="3">
        <v>2025</v>
      </c>
      <c r="E435" s="1" t="str">
        <f>IF(A435="","",VLOOKUP(A435,'Auxiliar 1'!$A$1:$E$1778,5,FALSE))</f>
        <v/>
      </c>
    </row>
    <row r="436" spans="1:5" x14ac:dyDescent="0.25">
      <c r="A436" s="4"/>
      <c r="B436" s="3"/>
      <c r="C436" s="3"/>
      <c r="D436" s="3">
        <v>2025</v>
      </c>
      <c r="E436" s="1" t="str">
        <f>IF(A436="","",VLOOKUP(A436,'Auxiliar 1'!$A$1:$E$1778,5,FALSE))</f>
        <v/>
      </c>
    </row>
    <row r="437" spans="1:5" x14ac:dyDescent="0.25">
      <c r="A437" s="4"/>
      <c r="B437" s="3"/>
      <c r="C437" s="3"/>
      <c r="D437" s="3">
        <v>2025</v>
      </c>
      <c r="E437" s="1" t="str">
        <f>IF(A437="","",VLOOKUP(A437,'Auxiliar 1'!$A$1:$E$1778,5,FALSE))</f>
        <v/>
      </c>
    </row>
    <row r="438" spans="1:5" x14ac:dyDescent="0.25">
      <c r="A438" s="4"/>
      <c r="B438" s="3"/>
      <c r="C438" s="3"/>
      <c r="D438" s="3">
        <v>2025</v>
      </c>
      <c r="E438" s="1" t="str">
        <f>IF(A438="","",VLOOKUP(A438,'Auxiliar 1'!$A$1:$E$1778,5,FALSE))</f>
        <v/>
      </c>
    </row>
    <row r="439" spans="1:5" x14ac:dyDescent="0.25">
      <c r="A439" s="4"/>
      <c r="B439" s="3"/>
      <c r="C439" s="3"/>
      <c r="D439" s="3">
        <v>2025</v>
      </c>
      <c r="E439" s="1" t="str">
        <f>IF(A439="","",VLOOKUP(A439,'Auxiliar 1'!$A$1:$E$1778,5,FALSE))</f>
        <v/>
      </c>
    </row>
    <row r="440" spans="1:5" x14ac:dyDescent="0.25">
      <c r="A440" s="4"/>
      <c r="B440" s="3"/>
      <c r="C440" s="3"/>
      <c r="D440" s="3">
        <v>2025</v>
      </c>
      <c r="E440" s="1" t="str">
        <f>IF(A440="","",VLOOKUP(A440,'Auxiliar 1'!$A$1:$E$1778,5,FALSE))</f>
        <v/>
      </c>
    </row>
    <row r="441" spans="1:5" x14ac:dyDescent="0.25">
      <c r="A441" s="4"/>
      <c r="B441" s="3"/>
      <c r="C441" s="3"/>
      <c r="D441" s="3">
        <v>2025</v>
      </c>
      <c r="E441" s="1" t="str">
        <f>IF(A441="","",VLOOKUP(A441,'Auxiliar 1'!$A$1:$E$1778,5,FALSE))</f>
        <v/>
      </c>
    </row>
    <row r="442" spans="1:5" x14ac:dyDescent="0.25">
      <c r="A442" s="4"/>
      <c r="B442" s="3"/>
      <c r="C442" s="3"/>
      <c r="D442" s="3">
        <v>2025</v>
      </c>
      <c r="E442" s="1" t="str">
        <f>IF(A442="","",VLOOKUP(A442,'Auxiliar 1'!$A$1:$E$1778,5,FALSE))</f>
        <v/>
      </c>
    </row>
    <row r="443" spans="1:5" x14ac:dyDescent="0.25">
      <c r="A443" s="4"/>
      <c r="B443" s="3"/>
      <c r="C443" s="3"/>
      <c r="D443" s="3">
        <v>2025</v>
      </c>
      <c r="E443" s="1" t="str">
        <f>IF(A443="","",VLOOKUP(A443,'Auxiliar 1'!$A$1:$E$1778,5,FALSE))</f>
        <v/>
      </c>
    </row>
    <row r="444" spans="1:5" x14ac:dyDescent="0.25">
      <c r="A444" s="4"/>
      <c r="B444" s="3"/>
      <c r="C444" s="3"/>
      <c r="D444" s="3">
        <v>2025</v>
      </c>
      <c r="E444" s="1" t="str">
        <f>IF(A444="","",VLOOKUP(A444,'Auxiliar 1'!$A$1:$E$1778,5,FALSE))</f>
        <v/>
      </c>
    </row>
    <row r="445" spans="1:5" x14ac:dyDescent="0.25">
      <c r="A445" s="4"/>
      <c r="B445" s="3"/>
      <c r="C445" s="3"/>
      <c r="D445" s="3">
        <v>2025</v>
      </c>
      <c r="E445" s="1" t="str">
        <f>IF(A445="","",VLOOKUP(A445,'Auxiliar 1'!$A$1:$E$1778,5,FALSE))</f>
        <v/>
      </c>
    </row>
    <row r="446" spans="1:5" x14ac:dyDescent="0.25">
      <c r="A446" s="4"/>
      <c r="B446" s="3"/>
      <c r="C446" s="3"/>
      <c r="D446" s="3">
        <v>2025</v>
      </c>
      <c r="E446" s="1" t="str">
        <f>IF(A446="","",VLOOKUP(A446,'Auxiliar 1'!$A$1:$E$1778,5,FALSE))</f>
        <v/>
      </c>
    </row>
    <row r="447" spans="1:5" x14ac:dyDescent="0.25">
      <c r="A447" s="4"/>
      <c r="B447" s="3"/>
      <c r="C447" s="3"/>
      <c r="D447" s="3">
        <v>2025</v>
      </c>
      <c r="E447" s="1" t="str">
        <f>IF(A447="","",VLOOKUP(A447,'Auxiliar 1'!$A$1:$E$1778,5,FALSE))</f>
        <v/>
      </c>
    </row>
    <row r="448" spans="1:5" x14ac:dyDescent="0.25">
      <c r="A448" s="4"/>
      <c r="B448" s="3"/>
      <c r="C448" s="3"/>
      <c r="D448" s="3">
        <v>2025</v>
      </c>
      <c r="E448" s="1" t="str">
        <f>IF(A448="","",VLOOKUP(A448,'Auxiliar 1'!$A$1:$E$1778,5,FALSE))</f>
        <v/>
      </c>
    </row>
    <row r="449" spans="1:5" x14ac:dyDescent="0.25">
      <c r="A449" s="4"/>
      <c r="B449" s="3"/>
      <c r="C449" s="3"/>
      <c r="D449" s="3">
        <v>2025</v>
      </c>
      <c r="E449" s="1" t="str">
        <f>IF(A449="","",VLOOKUP(A449,'Auxiliar 1'!$A$1:$E$1778,5,FALSE))</f>
        <v/>
      </c>
    </row>
    <row r="450" spans="1:5" x14ac:dyDescent="0.25">
      <c r="A450" s="4"/>
      <c r="B450" s="3"/>
      <c r="C450" s="3"/>
      <c r="D450" s="3">
        <v>2025</v>
      </c>
      <c r="E450" s="1" t="str">
        <f>IF(A450="","",VLOOKUP(A450,'Auxiliar 1'!$A$1:$E$1778,5,FALSE))</f>
        <v/>
      </c>
    </row>
    <row r="451" spans="1:5" x14ac:dyDescent="0.25">
      <c r="A451" s="4"/>
      <c r="B451" s="3"/>
      <c r="C451" s="3"/>
      <c r="D451" s="3">
        <v>2025</v>
      </c>
      <c r="E451" s="1" t="str">
        <f>IF(A451="","",VLOOKUP(A451,'Auxiliar 1'!$A$1:$E$1778,5,FALSE))</f>
        <v/>
      </c>
    </row>
    <row r="452" spans="1:5" x14ac:dyDescent="0.25">
      <c r="A452" s="4"/>
      <c r="B452" s="3"/>
      <c r="C452" s="3"/>
      <c r="D452" s="3">
        <v>2025</v>
      </c>
      <c r="E452" s="1" t="str">
        <f>IF(A452="","",VLOOKUP(A452,'Auxiliar 1'!$A$1:$E$1778,5,FALSE))</f>
        <v/>
      </c>
    </row>
    <row r="453" spans="1:5" x14ac:dyDescent="0.25">
      <c r="A453" s="4"/>
      <c r="B453" s="3"/>
      <c r="C453" s="3"/>
      <c r="D453" s="3">
        <v>2025</v>
      </c>
      <c r="E453" s="1" t="str">
        <f>IF(A453="","",VLOOKUP(A453,'Auxiliar 1'!$A$1:$E$1778,5,FALSE))</f>
        <v/>
      </c>
    </row>
    <row r="454" spans="1:5" x14ac:dyDescent="0.25">
      <c r="A454" s="4"/>
      <c r="B454" s="3"/>
      <c r="C454" s="3"/>
      <c r="D454" s="3">
        <v>2025</v>
      </c>
      <c r="E454" s="1" t="str">
        <f>IF(A454="","",VLOOKUP(A454,'Auxiliar 1'!$A$1:$E$1778,5,FALSE))</f>
        <v/>
      </c>
    </row>
    <row r="455" spans="1:5" x14ac:dyDescent="0.25">
      <c r="A455" s="4"/>
      <c r="B455" s="3"/>
      <c r="C455" s="3"/>
      <c r="D455" s="3">
        <v>2025</v>
      </c>
      <c r="E455" s="1" t="str">
        <f>IF(A455="","",VLOOKUP(A455,'Auxiliar 1'!$A$1:$E$1778,5,FALSE))</f>
        <v/>
      </c>
    </row>
    <row r="456" spans="1:5" x14ac:dyDescent="0.25">
      <c r="A456" s="4"/>
      <c r="B456" s="3"/>
      <c r="C456" s="3"/>
      <c r="D456" s="3">
        <v>2025</v>
      </c>
      <c r="E456" s="1" t="str">
        <f>IF(A456="","",VLOOKUP(A456,'Auxiliar 1'!$A$1:$E$1778,5,FALSE))</f>
        <v/>
      </c>
    </row>
    <row r="457" spans="1:5" x14ac:dyDescent="0.25">
      <c r="A457" s="4"/>
      <c r="B457" s="3"/>
      <c r="C457" s="3"/>
      <c r="D457" s="3">
        <v>2025</v>
      </c>
      <c r="E457" s="1" t="str">
        <f>IF(A457="","",VLOOKUP(A457,'Auxiliar 1'!$A$1:$E$1778,5,FALSE))</f>
        <v/>
      </c>
    </row>
    <row r="458" spans="1:5" x14ac:dyDescent="0.25">
      <c r="A458" s="4"/>
      <c r="B458" s="3"/>
      <c r="C458" s="3"/>
      <c r="D458" s="3">
        <v>2025</v>
      </c>
      <c r="E458" s="1" t="str">
        <f>IF(A458="","",VLOOKUP(A458,'Auxiliar 1'!$A$1:$E$1778,5,FALSE))</f>
        <v/>
      </c>
    </row>
    <row r="459" spans="1:5" x14ac:dyDescent="0.25">
      <c r="A459" s="4"/>
      <c r="B459" s="3"/>
      <c r="C459" s="3"/>
      <c r="D459" s="3">
        <v>2025</v>
      </c>
      <c r="E459" s="1" t="str">
        <f>IF(A459="","",VLOOKUP(A459,'Auxiliar 1'!$A$1:$E$1778,5,FALSE))</f>
        <v/>
      </c>
    </row>
    <row r="460" spans="1:5" x14ac:dyDescent="0.25">
      <c r="A460" s="4"/>
      <c r="B460" s="3"/>
      <c r="C460" s="3"/>
      <c r="D460" s="3">
        <v>2025</v>
      </c>
      <c r="E460" s="1" t="str">
        <f>IF(A460="","",VLOOKUP(A460,'Auxiliar 1'!$A$1:$E$1778,5,FALSE))</f>
        <v/>
      </c>
    </row>
    <row r="461" spans="1:5" x14ac:dyDescent="0.25">
      <c r="A461" s="4"/>
      <c r="B461" s="3"/>
      <c r="C461" s="3"/>
      <c r="D461" s="3">
        <v>2025</v>
      </c>
      <c r="E461" s="1" t="str">
        <f>IF(A461="","",VLOOKUP(A461,'Auxiliar 1'!$A$1:$E$1778,5,FALSE))</f>
        <v/>
      </c>
    </row>
    <row r="462" spans="1:5" x14ac:dyDescent="0.25">
      <c r="A462" s="4"/>
      <c r="B462" s="3"/>
      <c r="C462" s="3"/>
      <c r="D462" s="3">
        <v>2025</v>
      </c>
      <c r="E462" s="1" t="str">
        <f>IF(A462="","",VLOOKUP(A462,'Auxiliar 1'!$A$1:$E$1778,5,FALSE))</f>
        <v/>
      </c>
    </row>
    <row r="463" spans="1:5" x14ac:dyDescent="0.25">
      <c r="A463" s="4"/>
      <c r="B463" s="3"/>
      <c r="C463" s="3"/>
      <c r="D463" s="3">
        <v>2025</v>
      </c>
      <c r="E463" s="1" t="str">
        <f>IF(A463="","",VLOOKUP(A463,'Auxiliar 1'!$A$1:$E$1778,5,FALSE))</f>
        <v/>
      </c>
    </row>
    <row r="464" spans="1:5" x14ac:dyDescent="0.25">
      <c r="A464" s="4"/>
      <c r="B464" s="3"/>
      <c r="C464" s="3"/>
      <c r="D464" s="3">
        <v>2025</v>
      </c>
      <c r="E464" s="1" t="str">
        <f>IF(A464="","",VLOOKUP(A464,'Auxiliar 1'!$A$1:$E$1778,5,FALSE))</f>
        <v/>
      </c>
    </row>
    <row r="465" spans="1:5" x14ac:dyDescent="0.25">
      <c r="A465" s="4"/>
      <c r="B465" s="3"/>
      <c r="C465" s="3"/>
      <c r="D465" s="3">
        <v>2025</v>
      </c>
      <c r="E465" s="1" t="str">
        <f>IF(A465="","",VLOOKUP(A465,'Auxiliar 1'!$A$1:$E$1778,5,FALSE))</f>
        <v/>
      </c>
    </row>
    <row r="466" spans="1:5" x14ac:dyDescent="0.25">
      <c r="A466" s="4"/>
      <c r="B466" s="3"/>
      <c r="C466" s="3"/>
      <c r="D466" s="3">
        <v>2025</v>
      </c>
      <c r="E466" s="1" t="str">
        <f>IF(A466="","",VLOOKUP(A466,'Auxiliar 1'!$A$1:$E$1778,5,FALSE))</f>
        <v/>
      </c>
    </row>
    <row r="467" spans="1:5" x14ac:dyDescent="0.25">
      <c r="A467" s="4"/>
      <c r="B467" s="3"/>
      <c r="C467" s="3"/>
      <c r="D467" s="3">
        <v>2025</v>
      </c>
      <c r="E467" s="1" t="str">
        <f>IF(A467="","",VLOOKUP(A467,'Auxiliar 1'!$A$1:$E$1778,5,FALSE))</f>
        <v/>
      </c>
    </row>
    <row r="468" spans="1:5" x14ac:dyDescent="0.25">
      <c r="A468" s="4"/>
      <c r="B468" s="3"/>
      <c r="C468" s="3"/>
      <c r="D468" s="3">
        <v>2025</v>
      </c>
      <c r="E468" s="1" t="str">
        <f>IF(A468="","",VLOOKUP(A468,'Auxiliar 1'!$A$1:$E$1778,5,FALSE))</f>
        <v/>
      </c>
    </row>
    <row r="469" spans="1:5" x14ac:dyDescent="0.25">
      <c r="A469" s="4"/>
      <c r="B469" s="3"/>
      <c r="C469" s="3"/>
      <c r="D469" s="3">
        <v>2025</v>
      </c>
      <c r="E469" s="1" t="str">
        <f>IF(A469="","",VLOOKUP(A469,'Auxiliar 1'!$A$1:$E$1778,5,FALSE))</f>
        <v/>
      </c>
    </row>
    <row r="470" spans="1:5" x14ac:dyDescent="0.25">
      <c r="A470" s="4"/>
      <c r="B470" s="3"/>
      <c r="C470" s="3"/>
      <c r="D470" s="3">
        <v>2025</v>
      </c>
      <c r="E470" s="1" t="str">
        <f>IF(A470="","",VLOOKUP(A470,'Auxiliar 1'!$A$1:$E$1778,5,FALSE))</f>
        <v/>
      </c>
    </row>
    <row r="471" spans="1:5" x14ac:dyDescent="0.25">
      <c r="A471" s="4"/>
      <c r="B471" s="3"/>
      <c r="C471" s="3"/>
      <c r="D471" s="3">
        <v>2025</v>
      </c>
      <c r="E471" s="1" t="str">
        <f>IF(A471="","",VLOOKUP(A471,'Auxiliar 1'!$A$1:$E$1778,5,FALSE))</f>
        <v/>
      </c>
    </row>
    <row r="472" spans="1:5" x14ac:dyDescent="0.25">
      <c r="A472" s="4"/>
      <c r="B472" s="3"/>
      <c r="C472" s="3"/>
      <c r="D472" s="3">
        <v>2025</v>
      </c>
      <c r="E472" s="1" t="str">
        <f>IF(A472="","",VLOOKUP(A472,'Auxiliar 1'!$A$1:$E$1778,5,FALSE))</f>
        <v/>
      </c>
    </row>
    <row r="473" spans="1:5" x14ac:dyDescent="0.25">
      <c r="A473" s="4"/>
      <c r="B473" s="3"/>
      <c r="C473" s="3"/>
      <c r="D473" s="3">
        <v>2025</v>
      </c>
      <c r="E473" s="1" t="str">
        <f>IF(A473="","",VLOOKUP(A473,'Auxiliar 1'!$A$1:$E$1778,5,FALSE))</f>
        <v/>
      </c>
    </row>
    <row r="474" spans="1:5" x14ac:dyDescent="0.25">
      <c r="A474" s="4"/>
      <c r="B474" s="3"/>
      <c r="C474" s="3"/>
      <c r="D474" s="3">
        <v>2025</v>
      </c>
      <c r="E474" s="1" t="str">
        <f>IF(A474="","",VLOOKUP(A474,'Auxiliar 1'!$A$1:$E$1778,5,FALSE))</f>
        <v/>
      </c>
    </row>
    <row r="475" spans="1:5" x14ac:dyDescent="0.25">
      <c r="A475" s="4"/>
      <c r="B475" s="3"/>
      <c r="C475" s="3"/>
      <c r="D475" s="3">
        <v>2025</v>
      </c>
      <c r="E475" s="1" t="str">
        <f>IF(A475="","",VLOOKUP(A475,'Auxiliar 1'!$A$1:$E$1778,5,FALSE))</f>
        <v/>
      </c>
    </row>
    <row r="476" spans="1:5" x14ac:dyDescent="0.25">
      <c r="A476" s="4"/>
      <c r="B476" s="3"/>
      <c r="C476" s="3"/>
      <c r="D476" s="3">
        <v>2025</v>
      </c>
      <c r="E476" s="1" t="str">
        <f>IF(A476="","",VLOOKUP(A476,'Auxiliar 1'!$A$1:$E$1778,5,FALSE))</f>
        <v/>
      </c>
    </row>
    <row r="477" spans="1:5" x14ac:dyDescent="0.25">
      <c r="A477" s="4"/>
      <c r="B477" s="3"/>
      <c r="C477" s="3"/>
      <c r="D477" s="3">
        <v>2025</v>
      </c>
      <c r="E477" s="1" t="str">
        <f>IF(A477="","",VLOOKUP(A477,'Auxiliar 1'!$A$1:$E$1778,5,FALSE))</f>
        <v/>
      </c>
    </row>
    <row r="478" spans="1:5" x14ac:dyDescent="0.25">
      <c r="A478" s="4"/>
      <c r="B478" s="3"/>
      <c r="C478" s="3"/>
      <c r="D478" s="3">
        <v>2025</v>
      </c>
      <c r="E478" s="1" t="str">
        <f>IF(A478="","",VLOOKUP(A478,'Auxiliar 1'!$A$1:$E$1778,5,FALSE))</f>
        <v/>
      </c>
    </row>
    <row r="479" spans="1:5" x14ac:dyDescent="0.25">
      <c r="A479" s="4"/>
      <c r="B479" s="3"/>
      <c r="C479" s="3"/>
      <c r="D479" s="3">
        <v>2025</v>
      </c>
      <c r="E479" s="1" t="str">
        <f>IF(A479="","",VLOOKUP(A479,'Auxiliar 1'!$A$1:$E$1778,5,FALSE))</f>
        <v/>
      </c>
    </row>
    <row r="480" spans="1:5" x14ac:dyDescent="0.25">
      <c r="A480" s="4"/>
      <c r="B480" s="3"/>
      <c r="C480" s="3"/>
      <c r="D480" s="3">
        <v>2025</v>
      </c>
      <c r="E480" s="1" t="str">
        <f>IF(A480="","",VLOOKUP(A480,'Auxiliar 1'!$A$1:$E$1778,5,FALSE))</f>
        <v/>
      </c>
    </row>
    <row r="481" spans="1:5" x14ac:dyDescent="0.25">
      <c r="A481" s="4"/>
      <c r="B481" s="3"/>
      <c r="C481" s="3"/>
      <c r="D481" s="3">
        <v>2025</v>
      </c>
      <c r="E481" s="1" t="str">
        <f>IF(A481="","",VLOOKUP(A481,'Auxiliar 1'!$A$1:$E$1778,5,FALSE))</f>
        <v/>
      </c>
    </row>
    <row r="482" spans="1:5" x14ac:dyDescent="0.25">
      <c r="A482" s="4"/>
      <c r="B482" s="3"/>
      <c r="C482" s="3"/>
      <c r="D482" s="3">
        <v>2025</v>
      </c>
      <c r="E482" s="1" t="str">
        <f>IF(A482="","",VLOOKUP(A482,'Auxiliar 1'!$A$1:$E$1778,5,FALSE))</f>
        <v/>
      </c>
    </row>
    <row r="483" spans="1:5" x14ac:dyDescent="0.25">
      <c r="A483" s="4"/>
      <c r="B483" s="3"/>
      <c r="C483" s="3"/>
      <c r="D483" s="3">
        <v>2025</v>
      </c>
      <c r="E483" s="1" t="str">
        <f>IF(A483="","",VLOOKUP(A483,'Auxiliar 1'!$A$1:$E$1778,5,FALSE))</f>
        <v/>
      </c>
    </row>
    <row r="484" spans="1:5" x14ac:dyDescent="0.25">
      <c r="A484" s="4"/>
      <c r="B484" s="3"/>
      <c r="C484" s="3"/>
      <c r="D484" s="3">
        <v>2025</v>
      </c>
      <c r="E484" s="1" t="str">
        <f>IF(A484="","",VLOOKUP(A484,'Auxiliar 1'!$A$1:$E$1778,5,FALSE))</f>
        <v/>
      </c>
    </row>
    <row r="485" spans="1:5" x14ac:dyDescent="0.25">
      <c r="A485" s="4"/>
      <c r="B485" s="3"/>
      <c r="C485" s="3"/>
      <c r="D485" s="3">
        <v>2025</v>
      </c>
      <c r="E485" s="1" t="str">
        <f>IF(A485="","",VLOOKUP(A485,'Auxiliar 1'!$A$1:$E$1778,5,FALSE))</f>
        <v/>
      </c>
    </row>
    <row r="486" spans="1:5" x14ac:dyDescent="0.25">
      <c r="A486" s="4"/>
      <c r="B486" s="3"/>
      <c r="C486" s="3"/>
      <c r="D486" s="3">
        <v>2025</v>
      </c>
      <c r="E486" s="1" t="str">
        <f>IF(A486="","",VLOOKUP(A486,'Auxiliar 1'!$A$1:$E$1778,5,FALSE))</f>
        <v/>
      </c>
    </row>
    <row r="487" spans="1:5" x14ac:dyDescent="0.25">
      <c r="A487" s="4"/>
      <c r="B487" s="3"/>
      <c r="C487" s="3"/>
      <c r="D487" s="3">
        <v>2025</v>
      </c>
      <c r="E487" s="1" t="str">
        <f>IF(A487="","",VLOOKUP(A487,'Auxiliar 1'!$A$1:$E$1778,5,FALSE))</f>
        <v/>
      </c>
    </row>
    <row r="488" spans="1:5" x14ac:dyDescent="0.25">
      <c r="A488" s="4"/>
      <c r="B488" s="3"/>
      <c r="C488" s="3"/>
      <c r="D488" s="3">
        <v>2025</v>
      </c>
      <c r="E488" s="1" t="str">
        <f>IF(A488="","",VLOOKUP(A488,'Auxiliar 1'!$A$1:$E$1778,5,FALSE))</f>
        <v/>
      </c>
    </row>
    <row r="489" spans="1:5" x14ac:dyDescent="0.25">
      <c r="A489" s="4"/>
      <c r="B489" s="3"/>
      <c r="C489" s="3"/>
      <c r="D489" s="3">
        <v>2025</v>
      </c>
      <c r="E489" s="1" t="str">
        <f>IF(A489="","",VLOOKUP(A489,'Auxiliar 1'!$A$1:$E$1778,5,FALSE))</f>
        <v/>
      </c>
    </row>
    <row r="490" spans="1:5" x14ac:dyDescent="0.25">
      <c r="A490" s="4"/>
      <c r="B490" s="3"/>
      <c r="C490" s="3"/>
      <c r="D490" s="3">
        <v>2025</v>
      </c>
      <c r="E490" s="1" t="str">
        <f>IF(A490="","",VLOOKUP(A490,'Auxiliar 1'!$A$1:$E$1778,5,FALSE))</f>
        <v/>
      </c>
    </row>
    <row r="491" spans="1:5" x14ac:dyDescent="0.25">
      <c r="A491" s="4"/>
      <c r="B491" s="3"/>
      <c r="C491" s="3"/>
      <c r="D491" s="3">
        <v>2025</v>
      </c>
      <c r="E491" s="1" t="str">
        <f>IF(A491="","",VLOOKUP(A491,'Auxiliar 1'!$A$1:$E$1778,5,FALSE))</f>
        <v/>
      </c>
    </row>
    <row r="492" spans="1:5" x14ac:dyDescent="0.25">
      <c r="A492" s="4"/>
      <c r="B492" s="3"/>
      <c r="C492" s="3"/>
      <c r="D492" s="3">
        <v>2025</v>
      </c>
      <c r="E492" s="1" t="str">
        <f>IF(A492="","",VLOOKUP(A492,'Auxiliar 1'!$A$1:$E$1778,5,FALSE))</f>
        <v/>
      </c>
    </row>
    <row r="493" spans="1:5" x14ac:dyDescent="0.25">
      <c r="A493" s="4"/>
      <c r="B493" s="3"/>
      <c r="C493" s="3"/>
      <c r="D493" s="3">
        <v>2025</v>
      </c>
      <c r="E493" s="1" t="str">
        <f>IF(A493="","",VLOOKUP(A493,'Auxiliar 1'!$A$1:$E$1778,5,FALSE))</f>
        <v/>
      </c>
    </row>
    <row r="494" spans="1:5" x14ac:dyDescent="0.25">
      <c r="A494" s="4"/>
      <c r="B494" s="3"/>
      <c r="C494" s="3"/>
      <c r="D494" s="3">
        <v>2025</v>
      </c>
      <c r="E494" s="1" t="str">
        <f>IF(A494="","",VLOOKUP(A494,'Auxiliar 1'!$A$1:$E$1778,5,FALSE))</f>
        <v/>
      </c>
    </row>
    <row r="495" spans="1:5" x14ac:dyDescent="0.25">
      <c r="A495" s="4"/>
      <c r="B495" s="3"/>
      <c r="C495" s="3"/>
      <c r="D495" s="3">
        <v>2025</v>
      </c>
      <c r="E495" s="1" t="str">
        <f>IF(A495="","",VLOOKUP(A495,'Auxiliar 1'!$A$1:$E$1778,5,FALSE))</f>
        <v/>
      </c>
    </row>
    <row r="496" spans="1:5" x14ac:dyDescent="0.25">
      <c r="A496" s="4"/>
      <c r="B496" s="3"/>
      <c r="C496" s="3"/>
      <c r="D496" s="3">
        <v>2025</v>
      </c>
      <c r="E496" s="1" t="str">
        <f>IF(A496="","",VLOOKUP(A496,'Auxiliar 1'!$A$1:$E$1778,5,FALSE))</f>
        <v/>
      </c>
    </row>
    <row r="497" spans="1:5" x14ac:dyDescent="0.25">
      <c r="A497" s="4"/>
      <c r="B497" s="3"/>
      <c r="C497" s="3"/>
      <c r="D497" s="3">
        <v>2025</v>
      </c>
      <c r="E497" s="1" t="str">
        <f>IF(A497="","",VLOOKUP(A497,'Auxiliar 1'!$A$1:$E$1778,5,FALSE))</f>
        <v/>
      </c>
    </row>
    <row r="498" spans="1:5" x14ac:dyDescent="0.25">
      <c r="A498" s="4"/>
      <c r="B498" s="3"/>
      <c r="C498" s="3"/>
      <c r="D498" s="3">
        <v>2025</v>
      </c>
      <c r="E498" s="1" t="str">
        <f>IF(A498="","",VLOOKUP(A498,'Auxiliar 1'!$A$1:$E$1778,5,FALSE))</f>
        <v/>
      </c>
    </row>
    <row r="499" spans="1:5" x14ac:dyDescent="0.25">
      <c r="A499" s="4"/>
      <c r="B499" s="3"/>
      <c r="C499" s="3"/>
      <c r="D499" s="3">
        <v>2025</v>
      </c>
      <c r="E499" s="1" t="str">
        <f>IF(A499="","",VLOOKUP(A499,'Auxiliar 1'!$A$1:$E$1778,5,FALSE))</f>
        <v/>
      </c>
    </row>
    <row r="500" spans="1:5" x14ac:dyDescent="0.25">
      <c r="A500" s="4"/>
      <c r="B500" s="3"/>
      <c r="C500" s="3"/>
      <c r="D500" s="3">
        <v>2025</v>
      </c>
      <c r="E500" s="1" t="str">
        <f>IF(A500="","",VLOOKUP(A500,'Auxiliar 1'!$A$1:$E$1778,5,FALSE))</f>
        <v/>
      </c>
    </row>
    <row r="501" spans="1:5" x14ac:dyDescent="0.25">
      <c r="A501" s="4"/>
      <c r="B501" s="3"/>
      <c r="C501" s="3"/>
      <c r="D501" s="3">
        <v>2025</v>
      </c>
      <c r="E501" s="1" t="str">
        <f>IF(A501="","",VLOOKUP(A501,'Auxiliar 1'!$A$1:$E$1778,5,FALSE))</f>
        <v/>
      </c>
    </row>
    <row r="502" spans="1:5" x14ac:dyDescent="0.25">
      <c r="A502" s="4"/>
      <c r="B502" s="3"/>
      <c r="C502" s="3"/>
      <c r="D502" s="3">
        <v>2025</v>
      </c>
      <c r="E502" s="1" t="str">
        <f>IF(A502="","",VLOOKUP(A502,'Auxiliar 1'!$A$1:$E$1778,5,FALSE))</f>
        <v/>
      </c>
    </row>
    <row r="503" spans="1:5" x14ac:dyDescent="0.25">
      <c r="A503" s="4"/>
      <c r="B503" s="3"/>
      <c r="C503" s="3"/>
      <c r="D503" s="3">
        <v>2025</v>
      </c>
      <c r="E503" s="1" t="str">
        <f>IF(A503="","",VLOOKUP(A503,'Auxiliar 1'!$A$1:$E$1778,5,FALSE))</f>
        <v/>
      </c>
    </row>
    <row r="504" spans="1:5" x14ac:dyDescent="0.25">
      <c r="A504" s="4"/>
      <c r="B504" s="3"/>
      <c r="C504" s="3"/>
      <c r="D504" s="3">
        <v>2025</v>
      </c>
      <c r="E504" s="1" t="str">
        <f>IF(A504="","",VLOOKUP(A504,'Auxiliar 1'!$A$1:$E$1778,5,FALSE))</f>
        <v/>
      </c>
    </row>
    <row r="505" spans="1:5" x14ac:dyDescent="0.25">
      <c r="A505" s="4"/>
      <c r="B505" s="3"/>
      <c r="C505" s="3"/>
      <c r="D505" s="3">
        <v>2025</v>
      </c>
      <c r="E505" s="1" t="str">
        <f>IF(A505="","",VLOOKUP(A505,'Auxiliar 1'!$A$1:$E$1778,5,FALSE))</f>
        <v/>
      </c>
    </row>
    <row r="506" spans="1:5" x14ac:dyDescent="0.25">
      <c r="A506" s="4"/>
      <c r="B506" s="3"/>
      <c r="C506" s="3"/>
      <c r="D506" s="3">
        <v>2025</v>
      </c>
      <c r="E506" s="1" t="str">
        <f>IF(A506="","",VLOOKUP(A506,'Auxiliar 1'!$A$1:$E$1778,5,FALSE))</f>
        <v/>
      </c>
    </row>
    <row r="507" spans="1:5" x14ac:dyDescent="0.25">
      <c r="A507" s="4"/>
      <c r="B507" s="3"/>
      <c r="C507" s="3"/>
      <c r="D507" s="3">
        <v>2025</v>
      </c>
      <c r="E507" s="1" t="str">
        <f>IF(A507="","",VLOOKUP(A507,'Auxiliar 1'!$A$1:$E$1778,5,FALSE))</f>
        <v/>
      </c>
    </row>
    <row r="508" spans="1:5" x14ac:dyDescent="0.25">
      <c r="A508" s="4"/>
      <c r="B508" s="3"/>
      <c r="C508" s="3"/>
      <c r="D508" s="3">
        <v>2025</v>
      </c>
      <c r="E508" s="1" t="str">
        <f>IF(A508="","",VLOOKUP(A508,'Auxiliar 1'!$A$1:$E$1778,5,FALSE))</f>
        <v/>
      </c>
    </row>
    <row r="509" spans="1:5" x14ac:dyDescent="0.25">
      <c r="A509" s="4"/>
      <c r="B509" s="3"/>
      <c r="C509" s="3"/>
      <c r="D509" s="3">
        <v>2025</v>
      </c>
      <c r="E509" s="1" t="str">
        <f>IF(A509="","",VLOOKUP(A509,'Auxiliar 1'!$A$1:$E$1778,5,FALSE))</f>
        <v/>
      </c>
    </row>
    <row r="510" spans="1:5" x14ac:dyDescent="0.25">
      <c r="A510" s="4"/>
      <c r="B510" s="3"/>
      <c r="C510" s="3"/>
      <c r="D510" s="3">
        <v>2025</v>
      </c>
      <c r="E510" s="1" t="str">
        <f>IF(A510="","",VLOOKUP(A510,'Auxiliar 1'!$A$1:$E$1778,5,FALSE))</f>
        <v/>
      </c>
    </row>
    <row r="511" spans="1:5" x14ac:dyDescent="0.25">
      <c r="A511" s="4"/>
      <c r="B511" s="3"/>
      <c r="C511" s="3"/>
      <c r="D511" s="3">
        <v>2025</v>
      </c>
      <c r="E511" s="1" t="str">
        <f>IF(A511="","",VLOOKUP(A511,'Auxiliar 1'!$A$1:$E$1778,5,FALSE))</f>
        <v/>
      </c>
    </row>
    <row r="512" spans="1:5" x14ac:dyDescent="0.25">
      <c r="A512" s="4"/>
      <c r="B512" s="3"/>
      <c r="C512" s="3"/>
      <c r="D512" s="3">
        <v>2025</v>
      </c>
      <c r="E512" s="1" t="str">
        <f>IF(A512="","",VLOOKUP(A512,'Auxiliar 1'!$A$1:$E$1778,5,FALSE))</f>
        <v/>
      </c>
    </row>
    <row r="513" spans="1:5" x14ac:dyDescent="0.25">
      <c r="A513" s="4"/>
      <c r="B513" s="3"/>
      <c r="C513" s="3"/>
      <c r="D513" s="3">
        <v>2025</v>
      </c>
      <c r="E513" s="1" t="str">
        <f>IF(A513="","",VLOOKUP(A513,'Auxiliar 1'!$A$1:$E$1778,5,FALSE))</f>
        <v/>
      </c>
    </row>
    <row r="514" spans="1:5" x14ac:dyDescent="0.25">
      <c r="A514" s="4"/>
      <c r="B514" s="3"/>
      <c r="C514" s="3"/>
      <c r="D514" s="3">
        <v>2025</v>
      </c>
      <c r="E514" s="1" t="str">
        <f>IF(A514="","",VLOOKUP(A514,'Auxiliar 1'!$A$1:$E$1778,5,FALSE))</f>
        <v/>
      </c>
    </row>
    <row r="515" spans="1:5" x14ac:dyDescent="0.25">
      <c r="A515" s="4"/>
      <c r="B515" s="3"/>
      <c r="C515" s="3"/>
      <c r="D515" s="3">
        <v>2025</v>
      </c>
      <c r="E515" s="1" t="str">
        <f>IF(A515="","",VLOOKUP(A515,'Auxiliar 1'!$A$1:$E$1778,5,FALSE))</f>
        <v/>
      </c>
    </row>
    <row r="516" spans="1:5" x14ac:dyDescent="0.25">
      <c r="A516" s="4"/>
      <c r="B516" s="3"/>
      <c r="C516" s="3"/>
      <c r="D516" s="3">
        <v>2025</v>
      </c>
      <c r="E516" s="1" t="str">
        <f>IF(A516="","",VLOOKUP(A516,'Auxiliar 1'!$A$1:$E$1778,5,FALSE))</f>
        <v/>
      </c>
    </row>
    <row r="517" spans="1:5" x14ac:dyDescent="0.25">
      <c r="A517" s="4"/>
      <c r="B517" s="3"/>
      <c r="C517" s="3"/>
      <c r="D517" s="3">
        <v>2025</v>
      </c>
      <c r="E517" s="1" t="str">
        <f>IF(A517="","",VLOOKUP(A517,'Auxiliar 1'!$A$1:$E$1778,5,FALSE))</f>
        <v/>
      </c>
    </row>
    <row r="518" spans="1:5" x14ac:dyDescent="0.25">
      <c r="A518" s="4"/>
      <c r="B518" s="3"/>
      <c r="C518" s="3"/>
      <c r="D518" s="3">
        <v>2025</v>
      </c>
      <c r="E518" s="1" t="str">
        <f>IF(A518="","",VLOOKUP(A518,'Auxiliar 1'!$A$1:$E$1778,5,FALSE))</f>
        <v/>
      </c>
    </row>
    <row r="519" spans="1:5" x14ac:dyDescent="0.25">
      <c r="A519" s="4"/>
      <c r="B519" s="3"/>
      <c r="C519" s="3"/>
      <c r="D519" s="3">
        <v>2025</v>
      </c>
      <c r="E519" s="1" t="str">
        <f>IF(A519="","",VLOOKUP(A519,'Auxiliar 1'!$A$1:$E$1778,5,FALSE))</f>
        <v/>
      </c>
    </row>
    <row r="520" spans="1:5" x14ac:dyDescent="0.25">
      <c r="A520" s="4"/>
      <c r="B520" s="3"/>
      <c r="C520" s="3"/>
      <c r="D520" s="3">
        <v>2025</v>
      </c>
      <c r="E520" s="1" t="str">
        <f>IF(A520="","",VLOOKUP(A520,'Auxiliar 1'!$A$1:$E$1778,5,FALSE))</f>
        <v/>
      </c>
    </row>
    <row r="521" spans="1:5" x14ac:dyDescent="0.25">
      <c r="A521" s="4"/>
      <c r="B521" s="3"/>
      <c r="C521" s="3"/>
      <c r="D521" s="3">
        <v>2025</v>
      </c>
      <c r="E521" s="1" t="str">
        <f>IF(A521="","",VLOOKUP(A521,'Auxiliar 1'!$A$1:$E$1778,5,FALSE))</f>
        <v/>
      </c>
    </row>
    <row r="522" spans="1:5" x14ac:dyDescent="0.25">
      <c r="A522" s="4"/>
      <c r="B522" s="3"/>
      <c r="C522" s="3"/>
      <c r="D522" s="3">
        <v>2025</v>
      </c>
      <c r="E522" s="1" t="str">
        <f>IF(A522="","",VLOOKUP(A522,'Auxiliar 1'!$A$1:$E$1778,5,FALSE))</f>
        <v/>
      </c>
    </row>
    <row r="523" spans="1:5" x14ac:dyDescent="0.25">
      <c r="A523" s="4"/>
      <c r="B523" s="3"/>
      <c r="C523" s="3"/>
      <c r="D523" s="3">
        <v>2025</v>
      </c>
      <c r="E523" s="1" t="str">
        <f>IF(A523="","",VLOOKUP(A523,'Auxiliar 1'!$A$1:$E$1778,5,FALSE))</f>
        <v/>
      </c>
    </row>
    <row r="524" spans="1:5" x14ac:dyDescent="0.25">
      <c r="A524" s="4"/>
      <c r="B524" s="3"/>
      <c r="C524" s="3"/>
      <c r="D524" s="3">
        <v>2025</v>
      </c>
      <c r="E524" s="1" t="str">
        <f>IF(A524="","",VLOOKUP(A524,'Auxiliar 1'!$A$1:$E$1778,5,FALSE))</f>
        <v/>
      </c>
    </row>
    <row r="525" spans="1:5" x14ac:dyDescent="0.25">
      <c r="A525" s="4"/>
      <c r="B525" s="3"/>
      <c r="C525" s="3"/>
      <c r="D525" s="3">
        <v>2025</v>
      </c>
      <c r="E525" s="1" t="str">
        <f>IF(A525="","",VLOOKUP(A525,'Auxiliar 1'!$A$1:$E$1778,5,FALSE))</f>
        <v/>
      </c>
    </row>
    <row r="526" spans="1:5" x14ac:dyDescent="0.25">
      <c r="A526" s="4"/>
      <c r="B526" s="3"/>
      <c r="C526" s="3"/>
      <c r="D526" s="3">
        <v>2025</v>
      </c>
      <c r="E526" s="1" t="str">
        <f>IF(A526="","",VLOOKUP(A526,'Auxiliar 1'!$A$1:$E$1778,5,FALSE))</f>
        <v/>
      </c>
    </row>
    <row r="527" spans="1:5" x14ac:dyDescent="0.25">
      <c r="A527" s="4"/>
      <c r="B527" s="3"/>
      <c r="C527" s="3"/>
      <c r="D527" s="3">
        <v>2025</v>
      </c>
      <c r="E527" s="1" t="str">
        <f>IF(A527="","",VLOOKUP(A527,'Auxiliar 1'!$A$1:$E$1778,5,FALSE))</f>
        <v/>
      </c>
    </row>
    <row r="528" spans="1:5" x14ac:dyDescent="0.25">
      <c r="A528" s="4"/>
      <c r="B528" s="3"/>
      <c r="C528" s="3"/>
      <c r="D528" s="3">
        <v>2025</v>
      </c>
      <c r="E528" s="1" t="str">
        <f>IF(A528="","",VLOOKUP(A528,'Auxiliar 1'!$A$1:$E$1778,5,FALSE))</f>
        <v/>
      </c>
    </row>
    <row r="529" spans="1:5" x14ac:dyDescent="0.25">
      <c r="A529" s="4"/>
      <c r="B529" s="3"/>
      <c r="C529" s="3"/>
      <c r="D529" s="3">
        <v>2025</v>
      </c>
      <c r="E529" s="1" t="str">
        <f>IF(A529="","",VLOOKUP(A529,'Auxiliar 1'!$A$1:$E$1778,5,FALSE))</f>
        <v/>
      </c>
    </row>
    <row r="530" spans="1:5" x14ac:dyDescent="0.25">
      <c r="A530" s="4"/>
      <c r="B530" s="3"/>
      <c r="C530" s="3"/>
      <c r="D530" s="3">
        <v>2025</v>
      </c>
      <c r="E530" s="1" t="str">
        <f>IF(A530="","",VLOOKUP(A530,'Auxiliar 1'!$A$1:$E$1778,5,FALSE))</f>
        <v/>
      </c>
    </row>
    <row r="531" spans="1:5" x14ac:dyDescent="0.25">
      <c r="A531" s="4"/>
      <c r="B531" s="3"/>
      <c r="C531" s="3"/>
      <c r="D531" s="3">
        <v>2025</v>
      </c>
      <c r="E531" s="1" t="str">
        <f>IF(A531="","",VLOOKUP(A531,'Auxiliar 1'!$A$1:$E$1778,5,FALSE))</f>
        <v/>
      </c>
    </row>
    <row r="532" spans="1:5" x14ac:dyDescent="0.25">
      <c r="A532" s="4"/>
      <c r="B532" s="3"/>
      <c r="C532" s="3"/>
      <c r="D532" s="3">
        <v>2025</v>
      </c>
      <c r="E532" s="1" t="str">
        <f>IF(A532="","",VLOOKUP(A532,'Auxiliar 1'!$A$1:$E$1778,5,FALSE))</f>
        <v/>
      </c>
    </row>
    <row r="533" spans="1:5" x14ac:dyDescent="0.25">
      <c r="A533" s="4"/>
      <c r="B533" s="3"/>
      <c r="C533" s="3"/>
      <c r="D533" s="3">
        <v>2025</v>
      </c>
      <c r="E533" s="1" t="str">
        <f>IF(A533="","",VLOOKUP(A533,'Auxiliar 1'!$A$1:$E$1778,5,FALSE))</f>
        <v/>
      </c>
    </row>
    <row r="534" spans="1:5" x14ac:dyDescent="0.25">
      <c r="A534" s="4"/>
      <c r="B534" s="3"/>
      <c r="C534" s="3"/>
      <c r="D534" s="3">
        <v>2025</v>
      </c>
      <c r="E534" s="1" t="str">
        <f>IF(A534="","",VLOOKUP(A534,'Auxiliar 1'!$A$1:$E$1778,5,FALSE))</f>
        <v/>
      </c>
    </row>
    <row r="535" spans="1:5" x14ac:dyDescent="0.25">
      <c r="A535" s="4"/>
      <c r="B535" s="3"/>
      <c r="C535" s="3"/>
      <c r="D535" s="3">
        <v>2025</v>
      </c>
      <c r="E535" s="1" t="str">
        <f>IF(A535="","",VLOOKUP(A535,'Auxiliar 1'!$A$1:$E$1778,5,FALSE))</f>
        <v/>
      </c>
    </row>
    <row r="536" spans="1:5" x14ac:dyDescent="0.25">
      <c r="A536" s="4"/>
      <c r="B536" s="3"/>
      <c r="C536" s="3"/>
      <c r="D536" s="3">
        <v>2025</v>
      </c>
      <c r="E536" s="1" t="str">
        <f>IF(A536="","",VLOOKUP(A536,'Auxiliar 1'!$A$1:$E$1778,5,FALSE))</f>
        <v/>
      </c>
    </row>
    <row r="537" spans="1:5" x14ac:dyDescent="0.25">
      <c r="A537" s="4"/>
      <c r="B537" s="3"/>
      <c r="C537" s="3"/>
      <c r="D537" s="3">
        <v>2025</v>
      </c>
      <c r="E537" s="1" t="str">
        <f>IF(A537="","",VLOOKUP(A537,'Auxiliar 1'!$A$1:$E$1778,5,FALSE))</f>
        <v/>
      </c>
    </row>
    <row r="538" spans="1:5" x14ac:dyDescent="0.25">
      <c r="A538" s="4"/>
      <c r="B538" s="3"/>
      <c r="C538" s="3"/>
      <c r="D538" s="3">
        <v>2025</v>
      </c>
      <c r="E538" s="1" t="str">
        <f>IF(A538="","",VLOOKUP(A538,'Auxiliar 1'!$A$1:$E$1778,5,FALSE))</f>
        <v/>
      </c>
    </row>
    <row r="539" spans="1:5" x14ac:dyDescent="0.25">
      <c r="A539" s="4"/>
      <c r="B539" s="3"/>
      <c r="C539" s="3"/>
      <c r="D539" s="3">
        <v>2025</v>
      </c>
      <c r="E539" s="1" t="str">
        <f>IF(A539="","",VLOOKUP(A539,'Auxiliar 1'!$A$1:$E$1778,5,FALSE))</f>
        <v/>
      </c>
    </row>
    <row r="540" spans="1:5" x14ac:dyDescent="0.25">
      <c r="A540" s="4"/>
      <c r="B540" s="3"/>
      <c r="C540" s="3"/>
      <c r="D540" s="3">
        <v>2025</v>
      </c>
      <c r="E540" s="1" t="str">
        <f>IF(A540="","",VLOOKUP(A540,'Auxiliar 1'!$A$1:$E$1778,5,FALSE))</f>
        <v/>
      </c>
    </row>
    <row r="541" spans="1:5" x14ac:dyDescent="0.25">
      <c r="A541" s="4"/>
      <c r="B541" s="3"/>
      <c r="C541" s="3"/>
      <c r="D541" s="3">
        <v>2025</v>
      </c>
      <c r="E541" s="1" t="str">
        <f>IF(A541="","",VLOOKUP(A541,'Auxiliar 1'!$A$1:$E$1778,5,FALSE))</f>
        <v/>
      </c>
    </row>
    <row r="542" spans="1:5" x14ac:dyDescent="0.25">
      <c r="A542" s="4"/>
      <c r="B542" s="3"/>
      <c r="C542" s="3"/>
      <c r="D542" s="3">
        <v>2025</v>
      </c>
      <c r="E542" s="1" t="str">
        <f>IF(A542="","",VLOOKUP(A542,'Auxiliar 1'!$A$1:$E$1778,5,FALSE))</f>
        <v/>
      </c>
    </row>
    <row r="543" spans="1:5" x14ac:dyDescent="0.25">
      <c r="A543" s="4"/>
      <c r="B543" s="3"/>
      <c r="C543" s="3"/>
      <c r="D543" s="3">
        <v>2025</v>
      </c>
      <c r="E543" s="1" t="str">
        <f>IF(A543="","",VLOOKUP(A543,'Auxiliar 1'!$A$1:$E$1778,5,FALSE))</f>
        <v/>
      </c>
    </row>
    <row r="544" spans="1:5" x14ac:dyDescent="0.25">
      <c r="A544" s="4"/>
      <c r="B544" s="3"/>
      <c r="C544" s="3"/>
      <c r="D544" s="3">
        <v>2025</v>
      </c>
      <c r="E544" s="1" t="str">
        <f>IF(A544="","",VLOOKUP(A544,'Auxiliar 1'!$A$1:$E$1778,5,FALSE))</f>
        <v/>
      </c>
    </row>
    <row r="545" spans="1:5" x14ac:dyDescent="0.25">
      <c r="A545" s="4"/>
      <c r="B545" s="3"/>
      <c r="C545" s="3"/>
      <c r="D545" s="3">
        <v>2025</v>
      </c>
      <c r="E545" s="1" t="str">
        <f>IF(A545="","",VLOOKUP(A545,'Auxiliar 1'!$A$1:$E$1778,5,FALSE))</f>
        <v/>
      </c>
    </row>
    <row r="546" spans="1:5" x14ac:dyDescent="0.25">
      <c r="A546" s="4"/>
      <c r="B546" s="3"/>
      <c r="C546" s="3"/>
      <c r="D546" s="3">
        <v>2025</v>
      </c>
      <c r="E546" s="1" t="str">
        <f>IF(A546="","",VLOOKUP(A546,'Auxiliar 1'!$A$1:$E$1778,5,FALSE))</f>
        <v/>
      </c>
    </row>
    <row r="547" spans="1:5" x14ac:dyDescent="0.25">
      <c r="A547" s="4"/>
      <c r="B547" s="3"/>
      <c r="C547" s="3"/>
      <c r="D547" s="3">
        <v>2025</v>
      </c>
      <c r="E547" s="1" t="str">
        <f>IF(A547="","",VLOOKUP(A547,'Auxiliar 1'!$A$1:$E$1778,5,FALSE))</f>
        <v/>
      </c>
    </row>
    <row r="548" spans="1:5" x14ac:dyDescent="0.25">
      <c r="A548" s="4"/>
      <c r="B548" s="3"/>
      <c r="C548" s="3"/>
      <c r="D548" s="3">
        <v>2025</v>
      </c>
      <c r="E548" s="1" t="str">
        <f>IF(A548="","",VLOOKUP(A548,'Auxiliar 1'!$A$1:$E$1778,5,FALSE))</f>
        <v/>
      </c>
    </row>
    <row r="549" spans="1:5" x14ac:dyDescent="0.25">
      <c r="A549" s="4"/>
      <c r="B549" s="3"/>
      <c r="C549" s="3"/>
      <c r="D549" s="3">
        <v>2025</v>
      </c>
      <c r="E549" s="1" t="str">
        <f>IF(A549="","",VLOOKUP(A549,'Auxiliar 1'!$A$1:$E$1778,5,FALSE))</f>
        <v/>
      </c>
    </row>
    <row r="550" spans="1:5" x14ac:dyDescent="0.25">
      <c r="A550" s="4"/>
      <c r="B550" s="3"/>
      <c r="C550" s="3"/>
      <c r="D550" s="3">
        <v>2025</v>
      </c>
      <c r="E550" s="1" t="str">
        <f>IF(A550="","",VLOOKUP(A550,'Auxiliar 1'!$A$1:$E$1778,5,FALSE))</f>
        <v/>
      </c>
    </row>
    <row r="551" spans="1:5" x14ac:dyDescent="0.25">
      <c r="A551" s="4"/>
      <c r="B551" s="3"/>
      <c r="C551" s="3"/>
      <c r="D551" s="3">
        <v>2025</v>
      </c>
      <c r="E551" s="1" t="str">
        <f>IF(A551="","",VLOOKUP(A551,'Auxiliar 1'!$A$1:$E$1778,5,FALSE))</f>
        <v/>
      </c>
    </row>
    <row r="552" spans="1:5" x14ac:dyDescent="0.25">
      <c r="A552" s="4"/>
      <c r="B552" s="3"/>
      <c r="C552" s="3"/>
      <c r="D552" s="3">
        <v>2025</v>
      </c>
      <c r="E552" s="1" t="str">
        <f>IF(A552="","",VLOOKUP(A552,'Auxiliar 1'!$A$1:$E$1778,5,FALSE))</f>
        <v/>
      </c>
    </row>
    <row r="553" spans="1:5" x14ac:dyDescent="0.25">
      <c r="A553" s="4"/>
      <c r="B553" s="3"/>
      <c r="C553" s="3"/>
      <c r="D553" s="3">
        <v>2025</v>
      </c>
      <c r="E553" s="1" t="str">
        <f>IF(A553="","",VLOOKUP(A553,'Auxiliar 1'!$A$1:$E$1778,5,FALSE))</f>
        <v/>
      </c>
    </row>
    <row r="554" spans="1:5" x14ac:dyDescent="0.25">
      <c r="A554" s="4"/>
      <c r="B554" s="3"/>
      <c r="C554" s="3"/>
      <c r="D554" s="3">
        <v>2025</v>
      </c>
      <c r="E554" s="1" t="str">
        <f>IF(A554="","",VLOOKUP(A554,'Auxiliar 1'!$A$1:$E$1778,5,FALSE))</f>
        <v/>
      </c>
    </row>
    <row r="555" spans="1:5" x14ac:dyDescent="0.25">
      <c r="A555" s="4"/>
      <c r="B555" s="3"/>
      <c r="C555" s="3"/>
      <c r="D555" s="3">
        <v>2025</v>
      </c>
      <c r="E555" s="1" t="str">
        <f>IF(A555="","",VLOOKUP(A555,'Auxiliar 1'!$A$1:$E$1778,5,FALSE))</f>
        <v/>
      </c>
    </row>
    <row r="556" spans="1:5" x14ac:dyDescent="0.25">
      <c r="A556" s="4"/>
      <c r="B556" s="3"/>
      <c r="C556" s="3"/>
      <c r="D556" s="3">
        <v>2025</v>
      </c>
      <c r="E556" s="1" t="str">
        <f>IF(A556="","",VLOOKUP(A556,'Auxiliar 1'!$A$1:$E$1778,5,FALSE))</f>
        <v/>
      </c>
    </row>
    <row r="557" spans="1:5" x14ac:dyDescent="0.25">
      <c r="A557" s="4"/>
      <c r="B557" s="3"/>
      <c r="C557" s="3"/>
      <c r="D557" s="3">
        <v>2025</v>
      </c>
      <c r="E557" s="1" t="str">
        <f>IF(A557="","",VLOOKUP(A557,'Auxiliar 1'!$A$1:$E$1778,5,FALSE))</f>
        <v/>
      </c>
    </row>
    <row r="558" spans="1:5" x14ac:dyDescent="0.25">
      <c r="A558" s="4"/>
      <c r="B558" s="3"/>
      <c r="C558" s="3"/>
      <c r="D558" s="3">
        <v>2025</v>
      </c>
      <c r="E558" s="1" t="str">
        <f>IF(A558="","",VLOOKUP(A558,'Auxiliar 1'!$A$1:$E$1778,5,FALSE))</f>
        <v/>
      </c>
    </row>
    <row r="559" spans="1:5" x14ac:dyDescent="0.25">
      <c r="A559" s="4"/>
      <c r="B559" s="3"/>
      <c r="C559" s="3"/>
      <c r="D559" s="3">
        <v>2025</v>
      </c>
      <c r="E559" s="1" t="str">
        <f>IF(A559="","",VLOOKUP(A559,'Auxiliar 1'!$A$1:$E$1778,5,FALSE))</f>
        <v/>
      </c>
    </row>
    <row r="560" spans="1:5" x14ac:dyDescent="0.25">
      <c r="A560" s="4"/>
      <c r="B560" s="3"/>
      <c r="C560" s="3"/>
      <c r="D560" s="3">
        <v>2025</v>
      </c>
      <c r="E560" s="1" t="str">
        <f>IF(A560="","",VLOOKUP(A560,'Auxiliar 1'!$A$1:$E$1778,5,FALSE))</f>
        <v/>
      </c>
    </row>
    <row r="561" spans="1:5" x14ac:dyDescent="0.25">
      <c r="A561" s="4"/>
      <c r="B561" s="3"/>
      <c r="C561" s="3"/>
      <c r="D561" s="3">
        <v>2025</v>
      </c>
      <c r="E561" s="1" t="str">
        <f>IF(A561="","",VLOOKUP(A561,'Auxiliar 1'!$A$1:$E$1778,5,FALSE))</f>
        <v/>
      </c>
    </row>
    <row r="562" spans="1:5" x14ac:dyDescent="0.25">
      <c r="A562" s="4"/>
      <c r="B562" s="3"/>
      <c r="C562" s="3"/>
      <c r="D562" s="3">
        <v>2025</v>
      </c>
      <c r="E562" s="1" t="str">
        <f>IF(A562="","",VLOOKUP(A562,'Auxiliar 1'!$A$1:$E$1778,5,FALSE))</f>
        <v/>
      </c>
    </row>
    <row r="563" spans="1:5" x14ac:dyDescent="0.25">
      <c r="A563" s="4"/>
      <c r="B563" s="3"/>
      <c r="C563" s="3"/>
      <c r="D563" s="3">
        <v>2025</v>
      </c>
      <c r="E563" s="1" t="str">
        <f>IF(A563="","",VLOOKUP(A563,'Auxiliar 1'!$A$1:$E$1778,5,FALSE))</f>
        <v/>
      </c>
    </row>
    <row r="564" spans="1:5" x14ac:dyDescent="0.25">
      <c r="A564" s="4"/>
      <c r="B564" s="3"/>
      <c r="C564" s="3"/>
      <c r="D564" s="3">
        <v>2025</v>
      </c>
      <c r="E564" s="1" t="str">
        <f>IF(A564="","",VLOOKUP(A564,'Auxiliar 1'!$A$1:$E$1778,5,FALSE))</f>
        <v/>
      </c>
    </row>
    <row r="565" spans="1:5" x14ac:dyDescent="0.25">
      <c r="A565" s="4"/>
      <c r="B565" s="3"/>
      <c r="C565" s="3"/>
      <c r="D565" s="3">
        <v>2025</v>
      </c>
      <c r="E565" s="1" t="str">
        <f>IF(A565="","",VLOOKUP(A565,'Auxiliar 1'!$A$1:$E$1778,5,FALSE))</f>
        <v/>
      </c>
    </row>
    <row r="566" spans="1:5" x14ac:dyDescent="0.25">
      <c r="A566" s="4"/>
      <c r="B566" s="3"/>
      <c r="C566" s="3"/>
      <c r="D566" s="3">
        <v>2025</v>
      </c>
      <c r="E566" s="1" t="str">
        <f>IF(A566="","",VLOOKUP(A566,'Auxiliar 1'!$A$1:$E$1778,5,FALSE))</f>
        <v/>
      </c>
    </row>
    <row r="567" spans="1:5" x14ac:dyDescent="0.25">
      <c r="A567" s="4"/>
      <c r="B567" s="3"/>
      <c r="C567" s="3"/>
      <c r="D567" s="3">
        <v>2025</v>
      </c>
      <c r="E567" s="1" t="str">
        <f>IF(A567="","",VLOOKUP(A567,'Auxiliar 1'!$A$1:$E$1778,5,FALSE))</f>
        <v/>
      </c>
    </row>
    <row r="568" spans="1:5" x14ac:dyDescent="0.25">
      <c r="A568" s="4"/>
      <c r="B568" s="3"/>
      <c r="C568" s="3"/>
      <c r="D568" s="3">
        <v>2025</v>
      </c>
      <c r="E568" s="1" t="str">
        <f>IF(A568="","",VLOOKUP(A568,'Auxiliar 1'!$A$1:$E$1778,5,FALSE))</f>
        <v/>
      </c>
    </row>
    <row r="569" spans="1:5" x14ac:dyDescent="0.25">
      <c r="A569" s="4"/>
      <c r="B569" s="3"/>
      <c r="C569" s="3"/>
      <c r="D569" s="3">
        <v>2025</v>
      </c>
      <c r="E569" s="1" t="str">
        <f>IF(A569="","",VLOOKUP(A569,'Auxiliar 1'!$A$1:$E$1778,5,FALSE))</f>
        <v/>
      </c>
    </row>
    <row r="570" spans="1:5" x14ac:dyDescent="0.25">
      <c r="A570" s="4"/>
      <c r="B570" s="3"/>
      <c r="C570" s="3"/>
      <c r="D570" s="3">
        <v>2025</v>
      </c>
      <c r="E570" s="1" t="str">
        <f>IF(A570="","",VLOOKUP(A570,'Auxiliar 1'!$A$1:$E$1778,5,FALSE))</f>
        <v/>
      </c>
    </row>
    <row r="571" spans="1:5" x14ac:dyDescent="0.25">
      <c r="A571" s="4"/>
      <c r="B571" s="3"/>
      <c r="C571" s="3"/>
      <c r="D571" s="3">
        <v>2025</v>
      </c>
      <c r="E571" s="1" t="str">
        <f>IF(A571="","",VLOOKUP(A571,'Auxiliar 1'!$A$1:$E$1778,5,FALSE))</f>
        <v/>
      </c>
    </row>
    <row r="572" spans="1:5" x14ac:dyDescent="0.25">
      <c r="A572" s="4"/>
      <c r="B572" s="3"/>
      <c r="C572" s="3"/>
      <c r="D572" s="3">
        <v>2025</v>
      </c>
      <c r="E572" s="1" t="str">
        <f>IF(A572="","",VLOOKUP(A572,'Auxiliar 1'!$A$1:$E$1778,5,FALSE))</f>
        <v/>
      </c>
    </row>
    <row r="573" spans="1:5" x14ac:dyDescent="0.25">
      <c r="A573" s="4"/>
      <c r="B573" s="3"/>
      <c r="C573" s="3"/>
      <c r="D573" s="3">
        <v>2025</v>
      </c>
      <c r="E573" s="1" t="str">
        <f>IF(A573="","",VLOOKUP(A573,'Auxiliar 1'!$A$1:$E$1778,5,FALSE))</f>
        <v/>
      </c>
    </row>
    <row r="574" spans="1:5" x14ac:dyDescent="0.25">
      <c r="A574" s="4"/>
      <c r="B574" s="3"/>
      <c r="C574" s="3"/>
      <c r="D574" s="3">
        <v>2025</v>
      </c>
      <c r="E574" s="1" t="str">
        <f>IF(A574="","",VLOOKUP(A574,'Auxiliar 1'!$A$1:$E$1778,5,FALSE))</f>
        <v/>
      </c>
    </row>
    <row r="575" spans="1:5" x14ac:dyDescent="0.25">
      <c r="A575" s="4"/>
      <c r="B575" s="3"/>
      <c r="C575" s="3"/>
      <c r="D575" s="3">
        <v>2025</v>
      </c>
      <c r="E575" s="1" t="str">
        <f>IF(A575="","",VLOOKUP(A575,'Auxiliar 1'!$A$1:$E$1778,5,FALSE))</f>
        <v/>
      </c>
    </row>
    <row r="576" spans="1:5" x14ac:dyDescent="0.25">
      <c r="A576" s="4"/>
      <c r="B576" s="3"/>
      <c r="C576" s="3"/>
      <c r="D576" s="3">
        <v>2025</v>
      </c>
      <c r="E576" s="1" t="str">
        <f>IF(A576="","",VLOOKUP(A576,'Auxiliar 1'!$A$1:$E$1778,5,FALSE))</f>
        <v/>
      </c>
    </row>
    <row r="577" spans="1:5" x14ac:dyDescent="0.25">
      <c r="A577" s="4"/>
      <c r="B577" s="3"/>
      <c r="C577" s="3"/>
      <c r="D577" s="3">
        <v>2025</v>
      </c>
      <c r="E577" s="1" t="str">
        <f>IF(A577="","",VLOOKUP(A577,'Auxiliar 1'!$A$1:$E$1778,5,FALSE))</f>
        <v/>
      </c>
    </row>
    <row r="578" spans="1:5" x14ac:dyDescent="0.25">
      <c r="A578" s="4"/>
      <c r="B578" s="3"/>
      <c r="C578" s="3"/>
      <c r="D578" s="3">
        <v>2025</v>
      </c>
      <c r="E578" s="1" t="str">
        <f>IF(A578="","",VLOOKUP(A578,'Auxiliar 1'!$A$1:$E$1778,5,FALSE))</f>
        <v/>
      </c>
    </row>
    <row r="579" spans="1:5" x14ac:dyDescent="0.25">
      <c r="A579" s="4"/>
      <c r="B579" s="3"/>
      <c r="C579" s="3"/>
      <c r="D579" s="3">
        <v>2025</v>
      </c>
      <c r="E579" s="1" t="str">
        <f>IF(A579="","",VLOOKUP(A579,'Auxiliar 1'!$A$1:$E$1778,5,FALSE))</f>
        <v/>
      </c>
    </row>
    <row r="580" spans="1:5" x14ac:dyDescent="0.25">
      <c r="A580" s="4"/>
      <c r="B580" s="3"/>
      <c r="C580" s="3"/>
      <c r="D580" s="3">
        <v>2025</v>
      </c>
      <c r="E580" s="1" t="str">
        <f>IF(A580="","",VLOOKUP(A580,'Auxiliar 1'!$A$1:$E$1778,5,FALSE))</f>
        <v/>
      </c>
    </row>
    <row r="581" spans="1:5" x14ac:dyDescent="0.25">
      <c r="A581" s="4"/>
      <c r="B581" s="3"/>
      <c r="C581" s="3"/>
      <c r="D581" s="3">
        <v>2025</v>
      </c>
      <c r="E581" s="1" t="str">
        <f>IF(A581="","",VLOOKUP(A581,'Auxiliar 1'!$A$1:$E$1778,5,FALSE))</f>
        <v/>
      </c>
    </row>
    <row r="582" spans="1:5" x14ac:dyDescent="0.25">
      <c r="A582" s="4"/>
      <c r="B582" s="3"/>
      <c r="C582" s="3"/>
      <c r="D582" s="3">
        <v>2025</v>
      </c>
      <c r="E582" s="1" t="str">
        <f>IF(A582="","",VLOOKUP(A582,'Auxiliar 1'!$A$1:$E$1778,5,FALSE))</f>
        <v/>
      </c>
    </row>
    <row r="583" spans="1:5" x14ac:dyDescent="0.25">
      <c r="A583" s="4"/>
      <c r="B583" s="3"/>
      <c r="C583" s="3"/>
      <c r="D583" s="3">
        <v>2025</v>
      </c>
      <c r="E583" s="1" t="str">
        <f>IF(A583="","",VLOOKUP(A583,'Auxiliar 1'!$A$1:$E$1778,5,FALSE))</f>
        <v/>
      </c>
    </row>
    <row r="584" spans="1:5" x14ac:dyDescent="0.25">
      <c r="A584" s="4"/>
      <c r="B584" s="3"/>
      <c r="C584" s="3"/>
      <c r="D584" s="3">
        <v>2025</v>
      </c>
      <c r="E584" s="1" t="str">
        <f>IF(A584="","",VLOOKUP(A584,'Auxiliar 1'!$A$1:$E$1778,5,FALSE))</f>
        <v/>
      </c>
    </row>
    <row r="585" spans="1:5" x14ac:dyDescent="0.25">
      <c r="A585" s="4"/>
      <c r="B585" s="3"/>
      <c r="C585" s="3"/>
      <c r="D585" s="3">
        <v>2025</v>
      </c>
      <c r="E585" s="1" t="str">
        <f>IF(A585="","",VLOOKUP(A585,'Auxiliar 1'!$A$1:$E$1778,5,FALSE))</f>
        <v/>
      </c>
    </row>
    <row r="586" spans="1:5" x14ac:dyDescent="0.25">
      <c r="A586" s="4"/>
      <c r="B586" s="3"/>
      <c r="C586" s="3"/>
      <c r="D586" s="3">
        <v>2025</v>
      </c>
      <c r="E586" s="1" t="str">
        <f>IF(A586="","",VLOOKUP(A586,'Auxiliar 1'!$A$1:$E$1778,5,FALSE))</f>
        <v/>
      </c>
    </row>
    <row r="587" spans="1:5" x14ac:dyDescent="0.25">
      <c r="A587" s="4"/>
      <c r="B587" s="3"/>
      <c r="C587" s="3"/>
      <c r="D587" s="3">
        <v>2025</v>
      </c>
      <c r="E587" s="1" t="str">
        <f>IF(A587="","",VLOOKUP(A587,'Auxiliar 1'!$A$1:$E$1778,5,FALSE))</f>
        <v/>
      </c>
    </row>
    <row r="588" spans="1:5" x14ac:dyDescent="0.25">
      <c r="A588" s="4"/>
      <c r="B588" s="3"/>
      <c r="C588" s="3"/>
      <c r="D588" s="3">
        <v>2025</v>
      </c>
      <c r="E588" s="1" t="str">
        <f>IF(A588="","",VLOOKUP(A588,'Auxiliar 1'!$A$1:$E$1778,5,FALSE))</f>
        <v/>
      </c>
    </row>
    <row r="589" spans="1:5" x14ac:dyDescent="0.25">
      <c r="A589" s="4"/>
      <c r="B589" s="3"/>
      <c r="C589" s="3"/>
      <c r="D589" s="3">
        <v>2025</v>
      </c>
      <c r="E589" s="1" t="str">
        <f>IF(A589="","",VLOOKUP(A589,'Auxiliar 1'!$A$1:$E$1778,5,FALSE))</f>
        <v/>
      </c>
    </row>
    <row r="590" spans="1:5" x14ac:dyDescent="0.25">
      <c r="A590" s="4"/>
      <c r="B590" s="3"/>
      <c r="C590" s="3"/>
      <c r="D590" s="3">
        <v>2025</v>
      </c>
      <c r="E590" s="1" t="str">
        <f>IF(A590="","",VLOOKUP(A590,'Auxiliar 1'!$A$1:$E$1778,5,FALSE))</f>
        <v/>
      </c>
    </row>
    <row r="591" spans="1:5" x14ac:dyDescent="0.25">
      <c r="A591" s="4"/>
      <c r="B591" s="3"/>
      <c r="C591" s="3"/>
      <c r="D591" s="3">
        <v>2025</v>
      </c>
      <c r="E591" s="1" t="str">
        <f>IF(A591="","",VLOOKUP(A591,'Auxiliar 1'!$A$1:$E$1778,5,FALSE))</f>
        <v/>
      </c>
    </row>
    <row r="592" spans="1:5" x14ac:dyDescent="0.25">
      <c r="A592" s="4"/>
      <c r="B592" s="3"/>
      <c r="C592" s="3"/>
      <c r="D592" s="3">
        <v>2025</v>
      </c>
      <c r="E592" s="1" t="str">
        <f>IF(A592="","",VLOOKUP(A592,'Auxiliar 1'!$A$1:$E$1778,5,FALSE))</f>
        <v/>
      </c>
    </row>
    <row r="593" spans="1:5" x14ac:dyDescent="0.25">
      <c r="A593" s="4"/>
      <c r="B593" s="3"/>
      <c r="C593" s="3"/>
      <c r="D593" s="3">
        <v>2025</v>
      </c>
      <c r="E593" s="1" t="str">
        <f>IF(A593="","",VLOOKUP(A593,'Auxiliar 1'!$A$1:$E$1778,5,FALSE))</f>
        <v/>
      </c>
    </row>
    <row r="594" spans="1:5" x14ac:dyDescent="0.25">
      <c r="A594" s="4"/>
      <c r="B594" s="3"/>
      <c r="C594" s="3"/>
      <c r="D594" s="3">
        <v>2025</v>
      </c>
      <c r="E594" s="1" t="str">
        <f>IF(A594="","",VLOOKUP(A594,'Auxiliar 1'!$A$1:$E$1778,5,FALSE))</f>
        <v/>
      </c>
    </row>
    <row r="595" spans="1:5" x14ac:dyDescent="0.25">
      <c r="A595" s="4"/>
      <c r="B595" s="3"/>
      <c r="C595" s="3"/>
      <c r="D595" s="3">
        <v>2025</v>
      </c>
      <c r="E595" s="1" t="str">
        <f>IF(A595="","",VLOOKUP(A595,'Auxiliar 1'!$A$1:$E$1778,5,FALSE))</f>
        <v/>
      </c>
    </row>
    <row r="596" spans="1:5" x14ac:dyDescent="0.25">
      <c r="A596" s="4"/>
      <c r="B596" s="3"/>
      <c r="C596" s="3"/>
      <c r="D596" s="3">
        <v>2025</v>
      </c>
      <c r="E596" s="1" t="str">
        <f>IF(A596="","",VLOOKUP(A596,'Auxiliar 1'!$A$1:$E$1778,5,FALSE))</f>
        <v/>
      </c>
    </row>
    <row r="597" spans="1:5" x14ac:dyDescent="0.25">
      <c r="A597" s="4"/>
      <c r="B597" s="3"/>
      <c r="C597" s="3"/>
      <c r="D597" s="3">
        <v>2025</v>
      </c>
      <c r="E597" s="1" t="str">
        <f>IF(A597="","",VLOOKUP(A597,'Auxiliar 1'!$A$1:$E$1778,5,FALSE))</f>
        <v/>
      </c>
    </row>
    <row r="598" spans="1:5" x14ac:dyDescent="0.25">
      <c r="A598" s="4"/>
      <c r="B598" s="3"/>
      <c r="C598" s="3"/>
      <c r="D598" s="3">
        <v>2025</v>
      </c>
      <c r="E598" s="1" t="str">
        <f>IF(A598="","",VLOOKUP(A598,'Auxiliar 1'!$A$1:$E$1778,5,FALSE))</f>
        <v/>
      </c>
    </row>
    <row r="599" spans="1:5" x14ac:dyDescent="0.25">
      <c r="A599" s="4"/>
      <c r="B599" s="3"/>
      <c r="C599" s="3"/>
      <c r="D599" s="3">
        <v>2025</v>
      </c>
      <c r="E599" s="1" t="str">
        <f>IF(A599="","",VLOOKUP(A599,'Auxiliar 1'!$A$1:$E$1778,5,FALSE))</f>
        <v/>
      </c>
    </row>
    <row r="600" spans="1:5" x14ac:dyDescent="0.25">
      <c r="A600" s="4"/>
      <c r="B600" s="3"/>
      <c r="C600" s="3"/>
      <c r="D600" s="3">
        <v>2025</v>
      </c>
      <c r="E600" s="1" t="str">
        <f>IF(A600="","",VLOOKUP(A600,'Auxiliar 1'!$A$1:$E$1778,5,FALSE))</f>
        <v/>
      </c>
    </row>
    <row r="601" spans="1:5" x14ac:dyDescent="0.25">
      <c r="A601" s="4"/>
      <c r="B601" s="3"/>
      <c r="C601" s="3"/>
      <c r="D601" s="3">
        <v>2025</v>
      </c>
      <c r="E601" s="1" t="str">
        <f>IF(A601="","",VLOOKUP(A601,'Auxiliar 1'!$A$1:$E$1778,5,FALSE))</f>
        <v/>
      </c>
    </row>
    <row r="602" spans="1:5" x14ac:dyDescent="0.25">
      <c r="A602" s="4"/>
      <c r="B602" s="3"/>
      <c r="C602" s="3"/>
      <c r="D602" s="3">
        <v>2025</v>
      </c>
      <c r="E602" s="1" t="str">
        <f>IF(A602="","",VLOOKUP(A602,'Auxiliar 1'!$A$1:$E$1778,5,FALSE))</f>
        <v/>
      </c>
    </row>
    <row r="603" spans="1:5" x14ac:dyDescent="0.25">
      <c r="A603" s="4"/>
      <c r="B603" s="3"/>
      <c r="C603" s="3"/>
      <c r="D603" s="3">
        <v>2025</v>
      </c>
      <c r="E603" s="1" t="str">
        <f>IF(A603="","",VLOOKUP(A603,'Auxiliar 1'!$A$1:$E$1778,5,FALSE))</f>
        <v/>
      </c>
    </row>
    <row r="604" spans="1:5" x14ac:dyDescent="0.25">
      <c r="A604" s="4"/>
      <c r="B604" s="3"/>
      <c r="C604" s="3"/>
      <c r="D604" s="3">
        <v>2025</v>
      </c>
      <c r="E604" s="1" t="str">
        <f>IF(A604="","",VLOOKUP(A604,'Auxiliar 1'!$A$1:$E$1778,5,FALSE))</f>
        <v/>
      </c>
    </row>
    <row r="605" spans="1:5" x14ac:dyDescent="0.25">
      <c r="A605" s="4"/>
      <c r="B605" s="3"/>
      <c r="C605" s="3"/>
      <c r="D605" s="3">
        <v>2025</v>
      </c>
      <c r="E605" s="1" t="str">
        <f>IF(A605="","",VLOOKUP(A605,'Auxiliar 1'!$A$1:$E$1778,5,FALSE))</f>
        <v/>
      </c>
    </row>
    <row r="606" spans="1:5" x14ac:dyDescent="0.25">
      <c r="A606" s="4"/>
      <c r="B606" s="3"/>
      <c r="C606" s="3"/>
      <c r="D606" s="3">
        <v>2025</v>
      </c>
      <c r="E606" s="1" t="str">
        <f>IF(A606="","",VLOOKUP(A606,'Auxiliar 1'!$A$1:$E$1778,5,FALSE))</f>
        <v/>
      </c>
    </row>
    <row r="607" spans="1:5" x14ac:dyDescent="0.25">
      <c r="A607" s="4"/>
      <c r="B607" s="3"/>
      <c r="C607" s="3"/>
      <c r="D607" s="3">
        <v>2025</v>
      </c>
      <c r="E607" s="1" t="str">
        <f>IF(A607="","",VLOOKUP(A607,'Auxiliar 1'!$A$1:$E$1778,5,FALSE))</f>
        <v/>
      </c>
    </row>
    <row r="608" spans="1:5" x14ac:dyDescent="0.25">
      <c r="A608" s="4"/>
      <c r="B608" s="3"/>
      <c r="C608" s="3"/>
      <c r="D608" s="3">
        <v>2025</v>
      </c>
      <c r="E608" s="1" t="str">
        <f>IF(A608="","",VLOOKUP(A608,'Auxiliar 1'!$A$1:$E$1778,5,FALSE))</f>
        <v/>
      </c>
    </row>
    <row r="609" spans="1:5" x14ac:dyDescent="0.25">
      <c r="A609" s="4"/>
      <c r="B609" s="3"/>
      <c r="C609" s="3"/>
      <c r="D609" s="3">
        <v>2025</v>
      </c>
      <c r="E609" s="1" t="str">
        <f>IF(A609="","",VLOOKUP(A609,'Auxiliar 1'!$A$1:$E$1778,5,FALSE))</f>
        <v/>
      </c>
    </row>
    <row r="610" spans="1:5" x14ac:dyDescent="0.25">
      <c r="A610" s="4"/>
      <c r="B610" s="3"/>
      <c r="C610" s="3"/>
      <c r="D610" s="3">
        <v>2025</v>
      </c>
      <c r="E610" s="1" t="str">
        <f>IF(A610="","",VLOOKUP(A610,'Auxiliar 1'!$A$1:$E$1778,5,FALSE))</f>
        <v/>
      </c>
    </row>
    <row r="611" spans="1:5" x14ac:dyDescent="0.25">
      <c r="A611" s="4"/>
      <c r="B611" s="3"/>
      <c r="C611" s="3"/>
      <c r="D611" s="3">
        <v>2025</v>
      </c>
      <c r="E611" s="1" t="str">
        <f>IF(A611="","",VLOOKUP(A611,'Auxiliar 1'!$A$1:$E$1778,5,FALSE))</f>
        <v/>
      </c>
    </row>
    <row r="612" spans="1:5" x14ac:dyDescent="0.25">
      <c r="A612" s="4"/>
      <c r="B612" s="3"/>
      <c r="C612" s="3"/>
      <c r="D612" s="3">
        <v>2025</v>
      </c>
      <c r="E612" s="1" t="str">
        <f>IF(A612="","",VLOOKUP(A612,'Auxiliar 1'!$A$1:$E$1778,5,FALSE))</f>
        <v/>
      </c>
    </row>
    <row r="613" spans="1:5" x14ac:dyDescent="0.25">
      <c r="A613" s="4"/>
      <c r="B613" s="3"/>
      <c r="C613" s="3"/>
      <c r="D613" s="3">
        <v>2025</v>
      </c>
      <c r="E613" s="1" t="str">
        <f>IF(A613="","",VLOOKUP(A613,'Auxiliar 1'!$A$1:$E$1778,5,FALSE))</f>
        <v/>
      </c>
    </row>
    <row r="614" spans="1:5" x14ac:dyDescent="0.25">
      <c r="A614" s="4"/>
      <c r="B614" s="3"/>
      <c r="C614" s="3"/>
      <c r="D614" s="3">
        <v>2025</v>
      </c>
      <c r="E614" s="1" t="str">
        <f>IF(A614="","",VLOOKUP(A614,'Auxiliar 1'!$A$1:$E$1778,5,FALSE))</f>
        <v/>
      </c>
    </row>
    <row r="615" spans="1:5" x14ac:dyDescent="0.25">
      <c r="A615" s="4"/>
      <c r="B615" s="3"/>
      <c r="C615" s="3"/>
      <c r="D615" s="3">
        <v>2025</v>
      </c>
      <c r="E615" s="1" t="str">
        <f>IF(A615="","",VLOOKUP(A615,'Auxiliar 1'!$A$1:$E$1778,5,FALSE))</f>
        <v/>
      </c>
    </row>
    <row r="616" spans="1:5" x14ac:dyDescent="0.25">
      <c r="A616" s="4"/>
      <c r="B616" s="3"/>
      <c r="C616" s="3"/>
      <c r="D616" s="3">
        <v>2025</v>
      </c>
      <c r="E616" s="1" t="str">
        <f>IF(A616="","",VLOOKUP(A616,'Auxiliar 1'!$A$1:$E$1778,5,FALSE))</f>
        <v/>
      </c>
    </row>
    <row r="617" spans="1:5" x14ac:dyDescent="0.25">
      <c r="A617" s="4"/>
      <c r="B617" s="3"/>
      <c r="C617" s="3"/>
      <c r="D617" s="3">
        <v>2025</v>
      </c>
      <c r="E617" s="1" t="str">
        <f>IF(A617="","",VLOOKUP(A617,'Auxiliar 1'!$A$1:$E$1778,5,FALSE))</f>
        <v/>
      </c>
    </row>
    <row r="618" spans="1:5" x14ac:dyDescent="0.25">
      <c r="A618" s="4"/>
      <c r="B618" s="3"/>
      <c r="C618" s="3"/>
      <c r="D618" s="3">
        <v>2025</v>
      </c>
      <c r="E618" s="1" t="str">
        <f>IF(A618="","",VLOOKUP(A618,'Auxiliar 1'!$A$1:$E$1778,5,FALSE))</f>
        <v/>
      </c>
    </row>
    <row r="619" spans="1:5" x14ac:dyDescent="0.25">
      <c r="A619" s="4"/>
      <c r="B619" s="3"/>
      <c r="C619" s="3"/>
      <c r="D619" s="3">
        <v>2025</v>
      </c>
      <c r="E619" s="1" t="str">
        <f>IF(A619="","",VLOOKUP(A619,'Auxiliar 1'!$A$1:$E$1778,5,FALSE))</f>
        <v/>
      </c>
    </row>
    <row r="620" spans="1:5" x14ac:dyDescent="0.25">
      <c r="A620" s="4"/>
      <c r="B620" s="3"/>
      <c r="C620" s="3"/>
      <c r="D620" s="3">
        <v>2025</v>
      </c>
      <c r="E620" s="1" t="str">
        <f>IF(A620="","",VLOOKUP(A620,'Auxiliar 1'!$A$1:$E$1778,5,FALSE))</f>
        <v/>
      </c>
    </row>
    <row r="621" spans="1:5" x14ac:dyDescent="0.25">
      <c r="A621" s="4"/>
      <c r="B621" s="3"/>
      <c r="C621" s="3"/>
      <c r="D621" s="3">
        <v>2025</v>
      </c>
      <c r="E621" s="1" t="str">
        <f>IF(A621="","",VLOOKUP(A621,'Auxiliar 1'!$A$1:$E$1778,5,FALSE))</f>
        <v/>
      </c>
    </row>
    <row r="622" spans="1:5" x14ac:dyDescent="0.25">
      <c r="A622" s="4"/>
      <c r="B622" s="3"/>
      <c r="C622" s="3"/>
      <c r="D622" s="3">
        <v>2025</v>
      </c>
      <c r="E622" s="1" t="str">
        <f>IF(A622="","",VLOOKUP(A622,'Auxiliar 1'!$A$1:$E$1778,5,FALSE))</f>
        <v/>
      </c>
    </row>
    <row r="623" spans="1:5" x14ac:dyDescent="0.25">
      <c r="A623" s="4"/>
      <c r="B623" s="3"/>
      <c r="C623" s="3"/>
      <c r="D623" s="3">
        <v>2025</v>
      </c>
      <c r="E623" s="1" t="str">
        <f>IF(A623="","",VLOOKUP(A623,'Auxiliar 1'!$A$1:$E$1778,5,FALSE))</f>
        <v/>
      </c>
    </row>
    <row r="624" spans="1:5" x14ac:dyDescent="0.25">
      <c r="A624" s="4"/>
      <c r="B624" s="3"/>
      <c r="C624" s="3"/>
      <c r="D624" s="3">
        <v>2025</v>
      </c>
      <c r="E624" s="1" t="str">
        <f>IF(A624="","",VLOOKUP(A624,'Auxiliar 1'!$A$1:$E$1778,5,FALSE))</f>
        <v/>
      </c>
    </row>
    <row r="625" spans="1:5" x14ac:dyDescent="0.25">
      <c r="A625" s="4"/>
      <c r="B625" s="3"/>
      <c r="C625" s="3"/>
      <c r="D625" s="3">
        <v>2025</v>
      </c>
      <c r="E625" s="1" t="str">
        <f>IF(A625="","",VLOOKUP(A625,'Auxiliar 1'!$A$1:$E$1778,5,FALSE))</f>
        <v/>
      </c>
    </row>
    <row r="626" spans="1:5" x14ac:dyDescent="0.25">
      <c r="A626" s="4"/>
      <c r="B626" s="3"/>
      <c r="C626" s="3"/>
      <c r="D626" s="3">
        <v>2025</v>
      </c>
      <c r="E626" s="1" t="str">
        <f>IF(A626="","",VLOOKUP(A626,'Auxiliar 1'!$A$1:$E$1778,5,FALSE))</f>
        <v/>
      </c>
    </row>
    <row r="627" spans="1:5" x14ac:dyDescent="0.25">
      <c r="A627" s="4"/>
      <c r="B627" s="3"/>
      <c r="C627" s="3"/>
      <c r="D627" s="3">
        <v>2025</v>
      </c>
      <c r="E627" s="1" t="str">
        <f>IF(A627="","",VLOOKUP(A627,'Auxiliar 1'!$A$1:$E$1778,5,FALSE))</f>
        <v/>
      </c>
    </row>
    <row r="628" spans="1:5" x14ac:dyDescent="0.25">
      <c r="A628" s="4"/>
      <c r="B628" s="3"/>
      <c r="C628" s="3"/>
      <c r="D628" s="3">
        <v>2025</v>
      </c>
      <c r="E628" s="1" t="str">
        <f>IF(A628="","",VLOOKUP(A628,'Auxiliar 1'!$A$1:$E$1778,5,FALSE))</f>
        <v/>
      </c>
    </row>
    <row r="629" spans="1:5" x14ac:dyDescent="0.25">
      <c r="A629" s="4"/>
      <c r="B629" s="3"/>
      <c r="C629" s="3"/>
      <c r="D629" s="3">
        <v>2025</v>
      </c>
      <c r="E629" s="1" t="str">
        <f>IF(A629="","",VLOOKUP(A629,'Auxiliar 1'!$A$1:$E$1778,5,FALSE))</f>
        <v/>
      </c>
    </row>
    <row r="630" spans="1:5" x14ac:dyDescent="0.25">
      <c r="A630" s="4"/>
      <c r="B630" s="3"/>
      <c r="C630" s="3"/>
      <c r="D630" s="3">
        <v>2025</v>
      </c>
      <c r="E630" s="1" t="str">
        <f>IF(A630="","",VLOOKUP(A630,'Auxiliar 1'!$A$1:$E$1778,5,FALSE))</f>
        <v/>
      </c>
    </row>
    <row r="631" spans="1:5" x14ac:dyDescent="0.25">
      <c r="A631" s="4"/>
      <c r="B631" s="3"/>
      <c r="C631" s="3"/>
      <c r="D631" s="3">
        <v>2025</v>
      </c>
      <c r="E631" s="1" t="str">
        <f>IF(A631="","",VLOOKUP(A631,'Auxiliar 1'!$A$1:$E$1778,5,FALSE))</f>
        <v/>
      </c>
    </row>
    <row r="632" spans="1:5" x14ac:dyDescent="0.25">
      <c r="A632" s="4"/>
      <c r="B632" s="3"/>
      <c r="C632" s="3"/>
      <c r="D632" s="3">
        <v>2025</v>
      </c>
      <c r="E632" s="1" t="str">
        <f>IF(A632="","",VLOOKUP(A632,'Auxiliar 1'!$A$1:$E$1778,5,FALSE))</f>
        <v/>
      </c>
    </row>
    <row r="633" spans="1:5" x14ac:dyDescent="0.25">
      <c r="A633" s="4"/>
      <c r="B633" s="3"/>
      <c r="C633" s="3"/>
      <c r="D633" s="3">
        <v>2025</v>
      </c>
      <c r="E633" s="1" t="str">
        <f>IF(A633="","",VLOOKUP(A633,'Auxiliar 1'!$A$1:$E$1778,5,FALSE))</f>
        <v/>
      </c>
    </row>
    <row r="634" spans="1:5" x14ac:dyDescent="0.25">
      <c r="A634" s="4"/>
      <c r="B634" s="3"/>
      <c r="C634" s="3"/>
      <c r="D634" s="3">
        <v>2025</v>
      </c>
      <c r="E634" s="1" t="str">
        <f>IF(A634="","",VLOOKUP(A634,'Auxiliar 1'!$A$1:$E$1778,5,FALSE))</f>
        <v/>
      </c>
    </row>
    <row r="635" spans="1:5" x14ac:dyDescent="0.25">
      <c r="A635" s="4"/>
      <c r="B635" s="3"/>
      <c r="C635" s="3"/>
      <c r="D635" s="3">
        <v>2025</v>
      </c>
      <c r="E635" s="1" t="str">
        <f>IF(A635="","",VLOOKUP(A635,'Auxiliar 1'!$A$1:$E$1778,5,FALSE))</f>
        <v/>
      </c>
    </row>
    <row r="636" spans="1:5" x14ac:dyDescent="0.25">
      <c r="A636" s="4"/>
      <c r="B636" s="3"/>
      <c r="C636" s="3"/>
      <c r="D636" s="3">
        <v>2025</v>
      </c>
      <c r="E636" s="1" t="str">
        <f>IF(A636="","",VLOOKUP(A636,'Auxiliar 1'!$A$1:$E$1778,5,FALSE))</f>
        <v/>
      </c>
    </row>
    <row r="637" spans="1:5" x14ac:dyDescent="0.25">
      <c r="A637" s="4"/>
      <c r="B637" s="3"/>
      <c r="C637" s="3"/>
      <c r="D637" s="3">
        <v>2025</v>
      </c>
      <c r="E637" s="1" t="str">
        <f>IF(A637="","",VLOOKUP(A637,'Auxiliar 1'!$A$1:$E$1778,5,FALSE))</f>
        <v/>
      </c>
    </row>
    <row r="638" spans="1:5" x14ac:dyDescent="0.25">
      <c r="A638" s="4"/>
      <c r="B638" s="3"/>
      <c r="C638" s="3"/>
      <c r="D638" s="3">
        <v>2025</v>
      </c>
      <c r="E638" s="1" t="str">
        <f>IF(A638="","",VLOOKUP(A638,'Auxiliar 1'!$A$1:$E$1778,5,FALSE))</f>
        <v/>
      </c>
    </row>
    <row r="639" spans="1:5" x14ac:dyDescent="0.25">
      <c r="A639" s="4"/>
      <c r="B639" s="3"/>
      <c r="C639" s="3"/>
      <c r="D639" s="3">
        <v>2025</v>
      </c>
      <c r="E639" s="1" t="str">
        <f>IF(A639="","",VLOOKUP(A639,'Auxiliar 1'!$A$1:$E$1778,5,FALSE))</f>
        <v/>
      </c>
    </row>
    <row r="640" spans="1:5" x14ac:dyDescent="0.25">
      <c r="A640" s="4"/>
      <c r="B640" s="3"/>
      <c r="C640" s="3"/>
      <c r="D640" s="3">
        <v>2025</v>
      </c>
      <c r="E640" s="1" t="str">
        <f>IF(A640="","",VLOOKUP(A640,'Auxiliar 1'!$A$1:$E$1778,5,FALSE))</f>
        <v/>
      </c>
    </row>
    <row r="641" spans="1:5" x14ac:dyDescent="0.25">
      <c r="A641" s="4"/>
      <c r="B641" s="3"/>
      <c r="C641" s="3"/>
      <c r="D641" s="3">
        <v>2025</v>
      </c>
      <c r="E641" s="1" t="str">
        <f>IF(A641="","",VLOOKUP(A641,'Auxiliar 1'!$A$1:$E$1778,5,FALSE))</f>
        <v/>
      </c>
    </row>
    <row r="642" spans="1:5" x14ac:dyDescent="0.25">
      <c r="A642" s="4"/>
      <c r="B642" s="3"/>
      <c r="C642" s="3"/>
      <c r="D642" s="3">
        <v>2025</v>
      </c>
      <c r="E642" s="1" t="str">
        <f>IF(A642="","",VLOOKUP(A642,'Auxiliar 1'!$A$1:$E$1778,5,FALSE))</f>
        <v/>
      </c>
    </row>
    <row r="643" spans="1:5" x14ac:dyDescent="0.25">
      <c r="A643" s="4"/>
      <c r="B643" s="3"/>
      <c r="C643" s="3"/>
      <c r="D643" s="3">
        <v>2025</v>
      </c>
      <c r="E643" s="1" t="str">
        <f>IF(A643="","",VLOOKUP(A643,'Auxiliar 1'!$A$1:$E$1778,5,FALSE))</f>
        <v/>
      </c>
    </row>
    <row r="644" spans="1:5" x14ac:dyDescent="0.25">
      <c r="A644" s="4"/>
      <c r="B644" s="3"/>
      <c r="C644" s="3"/>
      <c r="D644" s="3">
        <v>2025</v>
      </c>
      <c r="E644" s="1" t="str">
        <f>IF(A644="","",VLOOKUP(A644,'Auxiliar 1'!$A$1:$E$1778,5,FALSE))</f>
        <v/>
      </c>
    </row>
    <row r="645" spans="1:5" x14ac:dyDescent="0.25">
      <c r="A645" s="4"/>
      <c r="B645" s="3"/>
      <c r="C645" s="3"/>
      <c r="D645" s="3">
        <v>2025</v>
      </c>
      <c r="E645" s="1" t="str">
        <f>IF(A645="","",VLOOKUP(A645,'Auxiliar 1'!$A$1:$E$1778,5,FALSE))</f>
        <v/>
      </c>
    </row>
    <row r="646" spans="1:5" x14ac:dyDescent="0.25">
      <c r="A646" s="4"/>
      <c r="B646" s="3"/>
      <c r="C646" s="3"/>
      <c r="D646" s="3">
        <v>2025</v>
      </c>
      <c r="E646" s="1" t="str">
        <f>IF(A646="","",VLOOKUP(A646,'Auxiliar 1'!$A$1:$E$1778,5,FALSE))</f>
        <v/>
      </c>
    </row>
    <row r="647" spans="1:5" x14ac:dyDescent="0.25">
      <c r="A647" s="4"/>
      <c r="B647" s="3"/>
      <c r="C647" s="3"/>
      <c r="D647" s="3">
        <v>2025</v>
      </c>
      <c r="E647" s="1" t="str">
        <f>IF(A647="","",VLOOKUP(A647,'Auxiliar 1'!$A$1:$E$1778,5,FALSE))</f>
        <v/>
      </c>
    </row>
    <row r="648" spans="1:5" x14ac:dyDescent="0.25">
      <c r="A648" s="4"/>
      <c r="B648" s="3"/>
      <c r="C648" s="3"/>
      <c r="D648" s="3">
        <v>2025</v>
      </c>
      <c r="E648" s="1" t="str">
        <f>IF(A648="","",VLOOKUP(A648,'Auxiliar 1'!$A$1:$E$1778,5,FALSE))</f>
        <v/>
      </c>
    </row>
    <row r="649" spans="1:5" x14ac:dyDescent="0.25">
      <c r="A649" s="4"/>
      <c r="B649" s="3"/>
      <c r="C649" s="3"/>
      <c r="D649" s="3">
        <v>2025</v>
      </c>
      <c r="E649" s="1" t="str">
        <f>IF(A649="","",VLOOKUP(A649,'Auxiliar 1'!$A$1:$E$1778,5,FALSE))</f>
        <v/>
      </c>
    </row>
    <row r="650" spans="1:5" x14ac:dyDescent="0.25">
      <c r="A650" s="4"/>
      <c r="B650" s="3"/>
      <c r="C650" s="3"/>
      <c r="D650" s="3">
        <v>2025</v>
      </c>
      <c r="E650" s="1" t="str">
        <f>IF(A650="","",VLOOKUP(A650,'Auxiliar 1'!$A$1:$E$1778,5,FALSE))</f>
        <v/>
      </c>
    </row>
    <row r="651" spans="1:5" x14ac:dyDescent="0.25">
      <c r="A651" s="4"/>
      <c r="B651" s="3"/>
      <c r="C651" s="3"/>
      <c r="D651" s="3">
        <v>2025</v>
      </c>
      <c r="E651" s="1" t="str">
        <f>IF(A651="","",VLOOKUP(A651,'Auxiliar 1'!$A$1:$E$1778,5,FALSE))</f>
        <v/>
      </c>
    </row>
    <row r="652" spans="1:5" x14ac:dyDescent="0.25">
      <c r="A652" s="4"/>
      <c r="B652" s="3"/>
      <c r="C652" s="3"/>
      <c r="D652" s="3">
        <v>2025</v>
      </c>
      <c r="E652" s="1" t="str">
        <f>IF(A652="","",VLOOKUP(A652,'Auxiliar 1'!$A$1:$E$1778,5,FALSE))</f>
        <v/>
      </c>
    </row>
    <row r="653" spans="1:5" x14ac:dyDescent="0.25">
      <c r="A653" s="4"/>
      <c r="B653" s="3"/>
      <c r="C653" s="3"/>
      <c r="D653" s="3">
        <v>2025</v>
      </c>
      <c r="E653" s="1" t="str">
        <f>IF(A653="","",VLOOKUP(A653,'Auxiliar 1'!$A$1:$E$1778,5,FALSE))</f>
        <v/>
      </c>
    </row>
    <row r="654" spans="1:5" x14ac:dyDescent="0.25">
      <c r="A654" s="4"/>
      <c r="B654" s="3"/>
      <c r="C654" s="3"/>
      <c r="D654" s="3">
        <v>2025</v>
      </c>
      <c r="E654" s="1" t="str">
        <f>IF(A654="","",VLOOKUP(A654,'Auxiliar 1'!$A$1:$E$1778,5,FALSE))</f>
        <v/>
      </c>
    </row>
    <row r="655" spans="1:5" x14ac:dyDescent="0.25">
      <c r="A655" s="4"/>
      <c r="B655" s="3"/>
      <c r="C655" s="3"/>
      <c r="D655" s="3">
        <v>2025</v>
      </c>
      <c r="E655" s="1" t="str">
        <f>IF(A655="","",VLOOKUP(A655,'Auxiliar 1'!$A$1:$E$1778,5,FALSE))</f>
        <v/>
      </c>
    </row>
    <row r="656" spans="1:5" x14ac:dyDescent="0.25">
      <c r="A656" s="4"/>
      <c r="B656" s="3"/>
      <c r="C656" s="3"/>
      <c r="D656" s="3">
        <v>2025</v>
      </c>
      <c r="E656" s="1" t="str">
        <f>IF(A656="","",VLOOKUP(A656,'Auxiliar 1'!$A$1:$E$1778,5,FALSE))</f>
        <v/>
      </c>
    </row>
    <row r="657" spans="1:5" x14ac:dyDescent="0.25">
      <c r="A657" s="4"/>
      <c r="B657" s="3"/>
      <c r="C657" s="3"/>
      <c r="D657" s="3">
        <v>2025</v>
      </c>
      <c r="E657" s="1" t="str">
        <f>IF(A657="","",VLOOKUP(A657,'Auxiliar 1'!$A$1:$E$1778,5,FALSE))</f>
        <v/>
      </c>
    </row>
    <row r="658" spans="1:5" x14ac:dyDescent="0.25">
      <c r="A658" s="4"/>
      <c r="B658" s="3"/>
      <c r="C658" s="3"/>
      <c r="D658" s="3">
        <v>2025</v>
      </c>
      <c r="E658" s="1" t="str">
        <f>IF(A658="","",VLOOKUP(A658,'Auxiliar 1'!$A$1:$E$1778,5,FALSE))</f>
        <v/>
      </c>
    </row>
    <row r="659" spans="1:5" x14ac:dyDescent="0.25">
      <c r="A659" s="4"/>
      <c r="B659" s="3"/>
      <c r="C659" s="3"/>
      <c r="D659" s="3">
        <v>2025</v>
      </c>
      <c r="E659" s="1" t="str">
        <f>IF(A659="","",VLOOKUP(A659,'Auxiliar 1'!$A$1:$E$1778,5,FALSE))</f>
        <v/>
      </c>
    </row>
    <row r="660" spans="1:5" x14ac:dyDescent="0.25">
      <c r="A660" s="4"/>
      <c r="B660" s="3"/>
      <c r="C660" s="3"/>
      <c r="D660" s="3">
        <v>2025</v>
      </c>
      <c r="E660" s="1" t="str">
        <f>IF(A660="","",VLOOKUP(A660,'Auxiliar 1'!$A$1:$E$1778,5,FALSE))</f>
        <v/>
      </c>
    </row>
    <row r="661" spans="1:5" x14ac:dyDescent="0.25">
      <c r="A661" s="4"/>
      <c r="B661" s="3"/>
      <c r="C661" s="3"/>
      <c r="D661" s="3">
        <v>2025</v>
      </c>
      <c r="E661" s="1" t="str">
        <f>IF(A661="","",VLOOKUP(A661,'Auxiliar 1'!$A$1:$E$1778,5,FALSE))</f>
        <v/>
      </c>
    </row>
    <row r="662" spans="1:5" x14ac:dyDescent="0.25">
      <c r="A662" s="4"/>
      <c r="B662" s="3"/>
      <c r="C662" s="3"/>
      <c r="D662" s="3">
        <v>2025</v>
      </c>
      <c r="E662" s="1" t="str">
        <f>IF(A662="","",VLOOKUP(A662,'Auxiliar 1'!$A$1:$E$1778,5,FALSE))</f>
        <v/>
      </c>
    </row>
    <row r="663" spans="1:5" x14ac:dyDescent="0.25">
      <c r="A663" s="4"/>
      <c r="B663" s="3"/>
      <c r="C663" s="3"/>
      <c r="D663" s="3">
        <v>2025</v>
      </c>
      <c r="E663" s="1" t="str">
        <f>IF(A663="","",VLOOKUP(A663,'Auxiliar 1'!$A$1:$E$1778,5,FALSE))</f>
        <v/>
      </c>
    </row>
    <row r="664" spans="1:5" x14ac:dyDescent="0.25">
      <c r="A664" s="4"/>
      <c r="B664" s="3"/>
      <c r="C664" s="3"/>
      <c r="D664" s="3">
        <v>2025</v>
      </c>
      <c r="E664" s="1" t="str">
        <f>IF(A664="","",VLOOKUP(A664,'Auxiliar 1'!$A$1:$E$1778,5,FALSE))</f>
        <v/>
      </c>
    </row>
    <row r="665" spans="1:5" x14ac:dyDescent="0.25">
      <c r="A665" s="4"/>
      <c r="B665" s="3"/>
      <c r="C665" s="3"/>
      <c r="D665" s="3">
        <v>2025</v>
      </c>
      <c r="E665" s="1" t="str">
        <f>IF(A665="","",VLOOKUP(A665,'Auxiliar 1'!$A$1:$E$1778,5,FALSE))</f>
        <v/>
      </c>
    </row>
    <row r="666" spans="1:5" x14ac:dyDescent="0.25">
      <c r="A666" s="4"/>
      <c r="B666" s="3"/>
      <c r="C666" s="3"/>
      <c r="D666" s="3">
        <v>2025</v>
      </c>
      <c r="E666" s="1" t="str">
        <f>IF(A666="","",VLOOKUP(A666,'Auxiliar 1'!$A$1:$E$1778,5,FALSE))</f>
        <v/>
      </c>
    </row>
    <row r="667" spans="1:5" x14ac:dyDescent="0.25">
      <c r="A667" s="4"/>
      <c r="B667" s="3"/>
      <c r="C667" s="3"/>
      <c r="D667" s="3">
        <v>2025</v>
      </c>
      <c r="E667" s="1" t="str">
        <f>IF(A667="","",VLOOKUP(A667,'Auxiliar 1'!$A$1:$E$1778,5,FALSE))</f>
        <v/>
      </c>
    </row>
    <row r="668" spans="1:5" x14ac:dyDescent="0.25">
      <c r="A668" s="4"/>
      <c r="B668" s="3"/>
      <c r="C668" s="3"/>
      <c r="D668" s="3">
        <v>2025</v>
      </c>
      <c r="E668" s="1" t="str">
        <f>IF(A668="","",VLOOKUP(A668,'Auxiliar 1'!$A$1:$E$1778,5,FALSE))</f>
        <v/>
      </c>
    </row>
    <row r="669" spans="1:5" x14ac:dyDescent="0.25">
      <c r="A669" s="4"/>
      <c r="B669" s="3"/>
      <c r="C669" s="3"/>
      <c r="D669" s="3">
        <v>2025</v>
      </c>
      <c r="E669" s="1" t="str">
        <f>IF(A669="","",VLOOKUP(A669,'Auxiliar 1'!$A$1:$E$1778,5,FALSE))</f>
        <v/>
      </c>
    </row>
    <row r="670" spans="1:5" x14ac:dyDescent="0.25">
      <c r="A670" s="4"/>
      <c r="B670" s="3"/>
      <c r="C670" s="3"/>
      <c r="D670" s="3">
        <v>2025</v>
      </c>
      <c r="E670" s="1" t="str">
        <f>IF(A670="","",VLOOKUP(A670,'Auxiliar 1'!$A$1:$E$1778,5,FALSE))</f>
        <v/>
      </c>
    </row>
    <row r="671" spans="1:5" x14ac:dyDescent="0.25">
      <c r="A671" s="4"/>
      <c r="B671" s="3"/>
      <c r="C671" s="3"/>
      <c r="D671" s="3">
        <v>2025</v>
      </c>
      <c r="E671" s="1" t="str">
        <f>IF(A671="","",VLOOKUP(A671,'Auxiliar 1'!$A$1:$E$1778,5,FALSE))</f>
        <v/>
      </c>
    </row>
    <row r="672" spans="1:5" x14ac:dyDescent="0.25">
      <c r="A672" s="4"/>
      <c r="B672" s="3"/>
      <c r="C672" s="3"/>
      <c r="D672" s="3">
        <v>2025</v>
      </c>
      <c r="E672" s="1" t="str">
        <f>IF(A672="","",VLOOKUP(A672,'Auxiliar 1'!$A$1:$E$1778,5,FALSE))</f>
        <v/>
      </c>
    </row>
    <row r="673" spans="1:5" x14ac:dyDescent="0.25">
      <c r="A673" s="4"/>
      <c r="B673" s="3"/>
      <c r="C673" s="3"/>
      <c r="D673" s="3">
        <v>2025</v>
      </c>
      <c r="E673" s="1" t="str">
        <f>IF(A673="","",VLOOKUP(A673,'Auxiliar 1'!$A$1:$E$1778,5,FALSE))</f>
        <v/>
      </c>
    </row>
    <row r="674" spans="1:5" x14ac:dyDescent="0.25">
      <c r="A674" s="4"/>
      <c r="B674" s="3"/>
      <c r="C674" s="3"/>
      <c r="D674" s="3">
        <v>2025</v>
      </c>
      <c r="E674" s="1" t="str">
        <f>IF(A674="","",VLOOKUP(A674,'Auxiliar 1'!$A$1:$E$1778,5,FALSE))</f>
        <v/>
      </c>
    </row>
    <row r="675" spans="1:5" x14ac:dyDescent="0.25">
      <c r="A675" s="4"/>
      <c r="B675" s="3"/>
      <c r="C675" s="3"/>
      <c r="D675" s="3">
        <v>2025</v>
      </c>
      <c r="E675" s="1" t="str">
        <f>IF(A675="","",VLOOKUP(A675,'Auxiliar 1'!$A$1:$E$1778,5,FALSE))</f>
        <v/>
      </c>
    </row>
    <row r="676" spans="1:5" x14ac:dyDescent="0.25">
      <c r="A676" s="4"/>
      <c r="B676" s="3"/>
      <c r="C676" s="3"/>
      <c r="D676" s="3">
        <v>2025</v>
      </c>
      <c r="E676" s="1" t="str">
        <f>IF(A676="","",VLOOKUP(A676,'Auxiliar 1'!$A$1:$E$1778,5,FALSE))</f>
        <v/>
      </c>
    </row>
    <row r="677" spans="1:5" x14ac:dyDescent="0.25">
      <c r="A677" s="4"/>
      <c r="B677" s="3"/>
      <c r="C677" s="3"/>
      <c r="D677" s="3">
        <v>2025</v>
      </c>
      <c r="E677" s="1" t="str">
        <f>IF(A677="","",VLOOKUP(A677,'Auxiliar 1'!$A$1:$E$1778,5,FALSE))</f>
        <v/>
      </c>
    </row>
    <row r="678" spans="1:5" x14ac:dyDescent="0.25">
      <c r="A678" s="4"/>
      <c r="B678" s="3"/>
      <c r="C678" s="3"/>
      <c r="D678" s="3">
        <v>2025</v>
      </c>
      <c r="E678" s="1" t="str">
        <f>IF(A678="","",VLOOKUP(A678,'Auxiliar 1'!$A$1:$E$1778,5,FALSE))</f>
        <v/>
      </c>
    </row>
    <row r="679" spans="1:5" x14ac:dyDescent="0.25">
      <c r="A679" s="4"/>
      <c r="B679" s="3"/>
      <c r="C679" s="3"/>
      <c r="D679" s="3">
        <v>2025</v>
      </c>
      <c r="E679" s="1" t="str">
        <f>IF(A679="","",VLOOKUP(A679,'Auxiliar 1'!$A$1:$E$1778,5,FALSE))</f>
        <v/>
      </c>
    </row>
    <row r="680" spans="1:5" x14ac:dyDescent="0.25">
      <c r="A680" s="4"/>
      <c r="B680" s="3"/>
      <c r="C680" s="3"/>
      <c r="D680" s="3">
        <v>2025</v>
      </c>
      <c r="E680" s="1" t="str">
        <f>IF(A680="","",VLOOKUP(A680,'Auxiliar 1'!$A$1:$E$1778,5,FALSE))</f>
        <v/>
      </c>
    </row>
    <row r="681" spans="1:5" x14ac:dyDescent="0.25">
      <c r="A681" s="4"/>
      <c r="B681" s="3"/>
      <c r="C681" s="3"/>
      <c r="D681" s="3">
        <v>2025</v>
      </c>
      <c r="E681" s="1" t="str">
        <f>IF(A681="","",VLOOKUP(A681,'Auxiliar 1'!$A$1:$E$1778,5,FALSE))</f>
        <v/>
      </c>
    </row>
    <row r="682" spans="1:5" x14ac:dyDescent="0.25">
      <c r="A682" s="4"/>
      <c r="B682" s="3"/>
      <c r="C682" s="3"/>
      <c r="D682" s="3">
        <v>2025</v>
      </c>
      <c r="E682" s="1" t="str">
        <f>IF(A682="","",VLOOKUP(A682,'Auxiliar 1'!$A$1:$E$1778,5,FALSE))</f>
        <v/>
      </c>
    </row>
    <row r="683" spans="1:5" x14ac:dyDescent="0.25">
      <c r="A683" s="4"/>
      <c r="B683" s="3"/>
      <c r="C683" s="3"/>
      <c r="D683" s="3">
        <v>2025</v>
      </c>
      <c r="E683" s="1" t="str">
        <f>IF(A683="","",VLOOKUP(A683,'Auxiliar 1'!$A$1:$E$1778,5,FALSE))</f>
        <v/>
      </c>
    </row>
    <row r="684" spans="1:5" x14ac:dyDescent="0.25">
      <c r="A684" s="4"/>
      <c r="B684" s="3"/>
      <c r="C684" s="3"/>
      <c r="D684" s="3">
        <v>2025</v>
      </c>
      <c r="E684" s="1" t="str">
        <f>IF(A684="","",VLOOKUP(A684,'Auxiliar 1'!$A$1:$E$1778,5,FALSE))</f>
        <v/>
      </c>
    </row>
    <row r="685" spans="1:5" x14ac:dyDescent="0.25">
      <c r="A685" s="4"/>
      <c r="B685" s="3"/>
      <c r="C685" s="3"/>
      <c r="D685" s="3">
        <v>2025</v>
      </c>
      <c r="E685" s="1" t="str">
        <f>IF(A685="","",VLOOKUP(A685,'Auxiliar 1'!$A$1:$E$1778,5,FALSE))</f>
        <v/>
      </c>
    </row>
    <row r="686" spans="1:5" x14ac:dyDescent="0.25">
      <c r="A686" s="4"/>
      <c r="B686" s="3"/>
      <c r="C686" s="3"/>
      <c r="D686" s="3">
        <v>2025</v>
      </c>
      <c r="E686" s="1" t="str">
        <f>IF(A686="","",VLOOKUP(A686,'Auxiliar 1'!$A$1:$E$1778,5,FALSE))</f>
        <v/>
      </c>
    </row>
    <row r="687" spans="1:5" x14ac:dyDescent="0.25">
      <c r="A687" s="4"/>
      <c r="B687" s="3"/>
      <c r="C687" s="3"/>
      <c r="D687" s="3">
        <v>2025</v>
      </c>
      <c r="E687" s="1" t="str">
        <f>IF(A687="","",VLOOKUP(A687,'Auxiliar 1'!$A$1:$E$1778,5,FALSE))</f>
        <v/>
      </c>
    </row>
    <row r="688" spans="1:5" x14ac:dyDescent="0.25">
      <c r="A688" s="4"/>
      <c r="B688" s="3"/>
      <c r="C688" s="3"/>
      <c r="D688" s="3">
        <v>2025</v>
      </c>
      <c r="E688" s="1" t="str">
        <f>IF(A688="","",VLOOKUP(A688,'Auxiliar 1'!$A$1:$E$1778,5,FALSE))</f>
        <v/>
      </c>
    </row>
    <row r="689" spans="1:5" x14ac:dyDescent="0.25">
      <c r="A689" s="4"/>
      <c r="B689" s="3"/>
      <c r="C689" s="3"/>
      <c r="D689" s="3">
        <v>2025</v>
      </c>
      <c r="E689" s="1" t="str">
        <f>IF(A689="","",VLOOKUP(A689,'Auxiliar 1'!$A$1:$E$1778,5,FALSE))</f>
        <v/>
      </c>
    </row>
    <row r="690" spans="1:5" x14ac:dyDescent="0.25">
      <c r="A690" s="4"/>
      <c r="B690" s="3"/>
      <c r="C690" s="3"/>
      <c r="D690" s="3">
        <v>2025</v>
      </c>
      <c r="E690" s="1" t="str">
        <f>IF(A690="","",VLOOKUP(A690,'Auxiliar 1'!$A$1:$E$1778,5,FALSE))</f>
        <v/>
      </c>
    </row>
    <row r="691" spans="1:5" x14ac:dyDescent="0.25">
      <c r="A691" s="4"/>
      <c r="B691" s="3"/>
      <c r="C691" s="3"/>
      <c r="D691" s="3">
        <v>2025</v>
      </c>
      <c r="E691" s="1" t="str">
        <f>IF(A691="","",VLOOKUP(A691,'Auxiliar 1'!$A$1:$E$1778,5,FALSE))</f>
        <v/>
      </c>
    </row>
    <row r="692" spans="1:5" x14ac:dyDescent="0.25">
      <c r="A692" s="4"/>
      <c r="B692" s="3"/>
      <c r="C692" s="3"/>
      <c r="D692" s="3">
        <v>2025</v>
      </c>
      <c r="E692" s="1" t="str">
        <f>IF(A692="","",VLOOKUP(A692,'Auxiliar 1'!$A$1:$E$1778,5,FALSE))</f>
        <v/>
      </c>
    </row>
    <row r="693" spans="1:5" x14ac:dyDescent="0.25">
      <c r="A693" s="4"/>
      <c r="B693" s="3"/>
      <c r="C693" s="3"/>
      <c r="D693" s="3">
        <v>2025</v>
      </c>
      <c r="E693" s="1" t="str">
        <f>IF(A693="","",VLOOKUP(A693,'Auxiliar 1'!$A$1:$E$1778,5,FALSE))</f>
        <v/>
      </c>
    </row>
    <row r="694" spans="1:5" x14ac:dyDescent="0.25">
      <c r="A694" s="4"/>
      <c r="B694" s="3"/>
      <c r="C694" s="3"/>
      <c r="D694" s="3">
        <v>2025</v>
      </c>
      <c r="E694" s="1" t="str">
        <f>IF(A694="","",VLOOKUP(A694,'Auxiliar 1'!$A$1:$E$1778,5,FALSE))</f>
        <v/>
      </c>
    </row>
    <row r="695" spans="1:5" x14ac:dyDescent="0.25">
      <c r="A695" s="4"/>
      <c r="B695" s="3"/>
      <c r="C695" s="3"/>
      <c r="D695" s="3">
        <v>2025</v>
      </c>
      <c r="E695" s="1" t="str">
        <f>IF(A695="","",VLOOKUP(A695,'Auxiliar 1'!$A$1:$E$1778,5,FALSE))</f>
        <v/>
      </c>
    </row>
    <row r="696" spans="1:5" x14ac:dyDescent="0.25">
      <c r="A696" s="4"/>
      <c r="B696" s="3"/>
      <c r="C696" s="3"/>
      <c r="D696" s="3">
        <v>2025</v>
      </c>
      <c r="E696" s="1" t="str">
        <f>IF(A696="","",VLOOKUP(A696,'Auxiliar 1'!$A$1:$E$1778,5,FALSE))</f>
        <v/>
      </c>
    </row>
    <row r="697" spans="1:5" x14ac:dyDescent="0.25">
      <c r="A697" s="4"/>
      <c r="B697" s="3"/>
      <c r="C697" s="3"/>
      <c r="D697" s="3">
        <v>2025</v>
      </c>
      <c r="E697" s="1" t="str">
        <f>IF(A697="","",VLOOKUP(A697,'Auxiliar 1'!$A$1:$E$1778,5,FALSE))</f>
        <v/>
      </c>
    </row>
    <row r="698" spans="1:5" x14ac:dyDescent="0.25">
      <c r="A698" s="4"/>
      <c r="B698" s="3"/>
      <c r="C698" s="3"/>
      <c r="D698" s="3">
        <v>2025</v>
      </c>
      <c r="E698" s="1" t="str">
        <f>IF(A698="","",VLOOKUP(A698,'Auxiliar 1'!$A$1:$E$1778,5,FALSE))</f>
        <v/>
      </c>
    </row>
    <row r="699" spans="1:5" x14ac:dyDescent="0.25">
      <c r="A699" s="4"/>
      <c r="B699" s="3"/>
      <c r="C699" s="3"/>
      <c r="D699" s="3">
        <v>2025</v>
      </c>
      <c r="E699" s="1" t="str">
        <f>IF(A699="","",VLOOKUP(A699,'Auxiliar 1'!$A$1:$E$1778,5,FALSE))</f>
        <v/>
      </c>
    </row>
    <row r="700" spans="1:5" x14ac:dyDescent="0.25">
      <c r="A700" s="4"/>
      <c r="B700" s="3"/>
      <c r="C700" s="3"/>
      <c r="D700" s="3">
        <v>2025</v>
      </c>
      <c r="E700" s="1" t="str">
        <f>IF(A700="","",VLOOKUP(A700,'Auxiliar 1'!$A$1:$E$1778,5,FALSE))</f>
        <v/>
      </c>
    </row>
    <row r="701" spans="1:5" x14ac:dyDescent="0.25">
      <c r="A701" s="4"/>
      <c r="B701" s="3"/>
      <c r="C701" s="3"/>
      <c r="D701" s="3">
        <v>2025</v>
      </c>
      <c r="E701" s="1" t="str">
        <f>IF(A701="","",VLOOKUP(A701,'Auxiliar 1'!$A$1:$E$1778,5,FALSE))</f>
        <v/>
      </c>
    </row>
    <row r="702" spans="1:5" x14ac:dyDescent="0.25">
      <c r="A702" s="4"/>
      <c r="B702" s="3"/>
      <c r="C702" s="3"/>
      <c r="D702" s="3">
        <v>2025</v>
      </c>
      <c r="E702" s="1" t="str">
        <f>IF(A702="","",VLOOKUP(A702,'Auxiliar 1'!$A$1:$E$1778,5,FALSE))</f>
        <v/>
      </c>
    </row>
    <row r="703" spans="1:5" x14ac:dyDescent="0.25">
      <c r="A703" s="4"/>
      <c r="B703" s="3"/>
      <c r="C703" s="3"/>
      <c r="D703" s="3">
        <v>2025</v>
      </c>
      <c r="E703" s="1" t="str">
        <f>IF(A703="","",VLOOKUP(A703,'Auxiliar 1'!$A$1:$E$1778,5,FALSE))</f>
        <v/>
      </c>
    </row>
    <row r="704" spans="1:5" x14ac:dyDescent="0.25">
      <c r="A704" s="4"/>
      <c r="B704" s="3"/>
      <c r="C704" s="3"/>
      <c r="D704" s="3">
        <v>2025</v>
      </c>
      <c r="E704" s="1" t="str">
        <f>IF(A704="","",VLOOKUP(A704,'Auxiliar 1'!$A$1:$E$1778,5,FALSE))</f>
        <v/>
      </c>
    </row>
    <row r="705" spans="1:5" x14ac:dyDescent="0.25">
      <c r="A705" s="4"/>
      <c r="B705" s="3"/>
      <c r="C705" s="3"/>
      <c r="D705" s="3">
        <v>2025</v>
      </c>
      <c r="E705" s="1" t="str">
        <f>IF(A705="","",VLOOKUP(A705,'Auxiliar 1'!$A$1:$E$1778,5,FALSE))</f>
        <v/>
      </c>
    </row>
    <row r="706" spans="1:5" x14ac:dyDescent="0.25">
      <c r="A706" s="4"/>
      <c r="B706" s="3"/>
      <c r="C706" s="3"/>
      <c r="D706" s="3">
        <v>2025</v>
      </c>
      <c r="E706" s="1" t="str">
        <f>IF(A706="","",VLOOKUP(A706,'Auxiliar 1'!$A$1:$E$1778,5,FALSE))</f>
        <v/>
      </c>
    </row>
    <row r="707" spans="1:5" x14ac:dyDescent="0.25">
      <c r="A707" s="4"/>
      <c r="B707" s="3"/>
      <c r="C707" s="3"/>
      <c r="D707" s="3">
        <v>2025</v>
      </c>
      <c r="E707" s="1" t="str">
        <f>IF(A707="","",VLOOKUP(A707,'Auxiliar 1'!$A$1:$E$1778,5,FALSE))</f>
        <v/>
      </c>
    </row>
    <row r="708" spans="1:5" x14ac:dyDescent="0.25">
      <c r="A708" s="4"/>
      <c r="B708" s="3"/>
      <c r="C708" s="3"/>
      <c r="D708" s="3">
        <v>2025</v>
      </c>
      <c r="E708" s="1" t="str">
        <f>IF(A708="","",VLOOKUP(A708,'Auxiliar 1'!$A$1:$E$1778,5,FALSE))</f>
        <v/>
      </c>
    </row>
    <row r="709" spans="1:5" x14ac:dyDescent="0.25">
      <c r="A709" s="4"/>
      <c r="B709" s="3"/>
      <c r="C709" s="3"/>
      <c r="D709" s="3">
        <v>2025</v>
      </c>
      <c r="E709" s="1" t="str">
        <f>IF(A709="","",VLOOKUP(A709,'Auxiliar 1'!$A$1:$E$1778,5,FALSE))</f>
        <v/>
      </c>
    </row>
    <row r="710" spans="1:5" x14ac:dyDescent="0.25">
      <c r="A710" s="4"/>
      <c r="B710" s="3"/>
      <c r="C710" s="3"/>
      <c r="D710" s="3">
        <v>2025</v>
      </c>
      <c r="E710" s="1" t="str">
        <f>IF(A710="","",VLOOKUP(A710,'Auxiliar 1'!$A$1:$E$1778,5,FALSE))</f>
        <v/>
      </c>
    </row>
    <row r="711" spans="1:5" x14ac:dyDescent="0.25">
      <c r="A711" s="4"/>
      <c r="B711" s="3"/>
      <c r="C711" s="3"/>
      <c r="D711" s="3">
        <v>2025</v>
      </c>
      <c r="E711" s="1" t="str">
        <f>IF(A711="","",VLOOKUP(A711,'Auxiliar 1'!$A$1:$E$1778,5,FALSE))</f>
        <v/>
      </c>
    </row>
    <row r="712" spans="1:5" x14ac:dyDescent="0.25">
      <c r="A712" s="4"/>
      <c r="B712" s="3"/>
      <c r="C712" s="3"/>
      <c r="D712" s="3">
        <v>2025</v>
      </c>
      <c r="E712" s="1" t="str">
        <f>IF(A712="","",VLOOKUP(A712,'Auxiliar 1'!$A$1:$E$1778,5,FALSE))</f>
        <v/>
      </c>
    </row>
    <row r="713" spans="1:5" x14ac:dyDescent="0.25">
      <c r="A713" s="4"/>
      <c r="B713" s="3"/>
      <c r="C713" s="3"/>
      <c r="D713" s="3">
        <v>2025</v>
      </c>
      <c r="E713" s="1" t="str">
        <f>IF(A713="","",VLOOKUP(A713,'Auxiliar 1'!$A$1:$E$1778,5,FALSE))</f>
        <v/>
      </c>
    </row>
    <row r="714" spans="1:5" x14ac:dyDescent="0.25">
      <c r="A714" s="4"/>
      <c r="B714" s="3"/>
      <c r="C714" s="3"/>
      <c r="D714" s="3">
        <v>2025</v>
      </c>
      <c r="E714" s="1" t="str">
        <f>IF(A714="","",VLOOKUP(A714,'Auxiliar 1'!$A$1:$E$1778,5,FALSE))</f>
        <v/>
      </c>
    </row>
    <row r="715" spans="1:5" x14ac:dyDescent="0.25">
      <c r="A715" s="4"/>
      <c r="B715" s="3"/>
      <c r="C715" s="3"/>
      <c r="D715" s="3">
        <v>2025</v>
      </c>
      <c r="E715" s="1" t="str">
        <f>IF(A715="","",VLOOKUP(A715,'Auxiliar 1'!$A$1:$E$1778,5,FALSE))</f>
        <v/>
      </c>
    </row>
    <row r="716" spans="1:5" x14ac:dyDescent="0.25">
      <c r="A716" s="4"/>
      <c r="B716" s="3"/>
      <c r="C716" s="3"/>
      <c r="D716" s="3">
        <v>2025</v>
      </c>
      <c r="E716" s="1" t="str">
        <f>IF(A716="","",VLOOKUP(A716,'Auxiliar 1'!$A$1:$E$1778,5,FALSE))</f>
        <v/>
      </c>
    </row>
    <row r="717" spans="1:5" x14ac:dyDescent="0.25">
      <c r="A717" s="4"/>
      <c r="B717" s="3"/>
      <c r="C717" s="3"/>
      <c r="D717" s="3">
        <v>2025</v>
      </c>
      <c r="E717" s="1" t="str">
        <f>IF(A717="","",VLOOKUP(A717,'Auxiliar 1'!$A$1:$E$1778,5,FALSE))</f>
        <v/>
      </c>
    </row>
    <row r="718" spans="1:5" x14ac:dyDescent="0.25">
      <c r="A718" s="4"/>
      <c r="B718" s="3"/>
      <c r="C718" s="3"/>
      <c r="D718" s="3">
        <v>2025</v>
      </c>
      <c r="E718" s="1" t="str">
        <f>IF(A718="","",VLOOKUP(A718,'Auxiliar 1'!$A$1:$E$1778,5,FALSE))</f>
        <v/>
      </c>
    </row>
    <row r="719" spans="1:5" x14ac:dyDescent="0.25">
      <c r="A719" s="4"/>
      <c r="B719" s="3"/>
      <c r="C719" s="3"/>
      <c r="D719" s="3">
        <v>2025</v>
      </c>
      <c r="E719" s="1" t="str">
        <f>IF(A719="","",VLOOKUP(A719,'Auxiliar 1'!$A$1:$E$1778,5,FALSE))</f>
        <v/>
      </c>
    </row>
    <row r="720" spans="1:5" x14ac:dyDescent="0.25">
      <c r="A720" s="4"/>
      <c r="B720" s="3"/>
      <c r="C720" s="3"/>
      <c r="D720" s="3">
        <v>2025</v>
      </c>
      <c r="E720" s="1" t="str">
        <f>IF(A720="","",VLOOKUP(A720,'Auxiliar 1'!$A$1:$E$1778,5,FALSE))</f>
        <v/>
      </c>
    </row>
    <row r="721" spans="1:5" x14ac:dyDescent="0.25">
      <c r="A721" s="4"/>
      <c r="B721" s="3"/>
      <c r="C721" s="3"/>
      <c r="D721" s="3">
        <v>2025</v>
      </c>
      <c r="E721" s="1" t="str">
        <f>IF(A721="","",VLOOKUP(A721,'Auxiliar 1'!$A$1:$E$1778,5,FALSE))</f>
        <v/>
      </c>
    </row>
    <row r="722" spans="1:5" x14ac:dyDescent="0.25">
      <c r="A722" s="4"/>
      <c r="B722" s="3"/>
      <c r="C722" s="3"/>
      <c r="D722" s="3">
        <v>2025</v>
      </c>
      <c r="E722" s="1" t="str">
        <f>IF(A722="","",VLOOKUP(A722,'Auxiliar 1'!$A$1:$E$1778,5,FALSE))</f>
        <v/>
      </c>
    </row>
    <row r="723" spans="1:5" x14ac:dyDescent="0.25">
      <c r="A723" s="4"/>
      <c r="B723" s="3"/>
      <c r="C723" s="3"/>
      <c r="D723" s="3">
        <v>2025</v>
      </c>
      <c r="E723" s="1" t="str">
        <f>IF(A723="","",VLOOKUP(A723,'Auxiliar 1'!$A$1:$E$1778,5,FALSE))</f>
        <v/>
      </c>
    </row>
    <row r="724" spans="1:5" x14ac:dyDescent="0.25">
      <c r="A724" s="4"/>
      <c r="B724" s="3"/>
      <c r="C724" s="3"/>
      <c r="D724" s="3">
        <v>2025</v>
      </c>
      <c r="E724" s="1" t="str">
        <f>IF(A724="","",VLOOKUP(A724,'Auxiliar 1'!$A$1:$E$1778,5,FALSE))</f>
        <v/>
      </c>
    </row>
    <row r="725" spans="1:5" x14ac:dyDescent="0.25">
      <c r="A725" s="4"/>
      <c r="B725" s="3"/>
      <c r="C725" s="3"/>
      <c r="D725" s="3">
        <v>2025</v>
      </c>
      <c r="E725" s="1" t="str">
        <f>IF(A725="","",VLOOKUP(A725,'Auxiliar 1'!$A$1:$E$1778,5,FALSE))</f>
        <v/>
      </c>
    </row>
    <row r="726" spans="1:5" x14ac:dyDescent="0.25">
      <c r="A726" s="4"/>
      <c r="B726" s="3"/>
      <c r="C726" s="3"/>
      <c r="D726" s="3">
        <v>2025</v>
      </c>
      <c r="E726" s="1" t="str">
        <f>IF(A726="","",VLOOKUP(A726,'Auxiliar 1'!$A$1:$E$1778,5,FALSE))</f>
        <v/>
      </c>
    </row>
    <row r="727" spans="1:5" x14ac:dyDescent="0.25">
      <c r="A727" s="4"/>
      <c r="B727" s="3"/>
      <c r="C727" s="3"/>
      <c r="D727" s="3">
        <v>2025</v>
      </c>
      <c r="E727" s="1" t="str">
        <f>IF(A727="","",VLOOKUP(A727,'Auxiliar 1'!$A$1:$E$1778,5,FALSE))</f>
        <v/>
      </c>
    </row>
    <row r="728" spans="1:5" x14ac:dyDescent="0.25">
      <c r="A728" s="4"/>
      <c r="B728" s="3"/>
      <c r="C728" s="3"/>
      <c r="D728" s="3">
        <v>2025</v>
      </c>
      <c r="E728" s="1" t="str">
        <f>IF(A728="","",VLOOKUP(A728,'Auxiliar 1'!$A$1:$E$1778,5,FALSE))</f>
        <v/>
      </c>
    </row>
    <row r="729" spans="1:5" x14ac:dyDescent="0.25">
      <c r="A729" s="4"/>
      <c r="B729" s="3"/>
      <c r="C729" s="3"/>
      <c r="D729" s="3">
        <v>2025</v>
      </c>
      <c r="E729" s="1" t="str">
        <f>IF(A729="","",VLOOKUP(A729,'Auxiliar 1'!$A$1:$E$1778,5,FALSE))</f>
        <v/>
      </c>
    </row>
    <row r="730" spans="1:5" x14ac:dyDescent="0.25">
      <c r="A730" s="4"/>
      <c r="B730" s="3"/>
      <c r="C730" s="3"/>
      <c r="D730" s="3">
        <v>2025</v>
      </c>
      <c r="E730" s="1" t="str">
        <f>IF(A730="","",VLOOKUP(A730,'Auxiliar 1'!$A$1:$E$1778,5,FALSE))</f>
        <v/>
      </c>
    </row>
    <row r="731" spans="1:5" x14ac:dyDescent="0.25">
      <c r="A731" s="4"/>
      <c r="B731" s="3"/>
      <c r="C731" s="3"/>
      <c r="D731" s="3">
        <v>2025</v>
      </c>
      <c r="E731" s="1" t="str">
        <f>IF(A731="","",VLOOKUP(A731,'Auxiliar 1'!$A$1:$E$1778,5,FALSE))</f>
        <v/>
      </c>
    </row>
    <row r="732" spans="1:5" x14ac:dyDescent="0.25">
      <c r="A732" s="4"/>
      <c r="B732" s="3"/>
      <c r="C732" s="3"/>
      <c r="D732" s="3">
        <v>2025</v>
      </c>
      <c r="E732" s="1" t="str">
        <f>IF(A732="","",VLOOKUP(A732,'Auxiliar 1'!$A$1:$E$1778,5,FALSE))</f>
        <v/>
      </c>
    </row>
    <row r="733" spans="1:5" x14ac:dyDescent="0.25">
      <c r="A733" s="4"/>
      <c r="B733" s="3"/>
      <c r="C733" s="3"/>
      <c r="D733" s="3">
        <v>2025</v>
      </c>
      <c r="E733" s="1" t="str">
        <f>IF(A733="","",VLOOKUP(A733,'Auxiliar 1'!$A$1:$E$1778,5,FALSE))</f>
        <v/>
      </c>
    </row>
    <row r="734" spans="1:5" x14ac:dyDescent="0.25">
      <c r="A734" s="4"/>
      <c r="B734" s="3"/>
      <c r="C734" s="3"/>
      <c r="D734" s="3">
        <v>2025</v>
      </c>
      <c r="E734" s="1" t="str">
        <f>IF(A734="","",VLOOKUP(A734,'Auxiliar 1'!$A$1:$E$1778,5,FALSE))</f>
        <v/>
      </c>
    </row>
    <row r="735" spans="1:5" x14ac:dyDescent="0.25">
      <c r="A735" s="4"/>
      <c r="B735" s="3"/>
      <c r="C735" s="3"/>
      <c r="D735" s="3">
        <v>2025</v>
      </c>
      <c r="E735" s="1" t="str">
        <f>IF(A735="","",VLOOKUP(A735,'Auxiliar 1'!$A$1:$E$1778,5,FALSE))</f>
        <v/>
      </c>
    </row>
    <row r="736" spans="1:5" x14ac:dyDescent="0.25">
      <c r="A736" s="4"/>
      <c r="B736" s="3"/>
      <c r="C736" s="3"/>
      <c r="D736" s="3">
        <v>2025</v>
      </c>
      <c r="E736" s="1" t="str">
        <f>IF(A736="","",VLOOKUP(A736,'Auxiliar 1'!$A$1:$E$1778,5,FALSE))</f>
        <v/>
      </c>
    </row>
    <row r="737" spans="1:5" x14ac:dyDescent="0.25">
      <c r="A737" s="4"/>
      <c r="B737" s="3"/>
      <c r="C737" s="3"/>
      <c r="D737" s="3">
        <v>2025</v>
      </c>
      <c r="E737" s="1" t="str">
        <f>IF(A737="","",VLOOKUP(A737,'Auxiliar 1'!$A$1:$E$1778,5,FALSE))</f>
        <v/>
      </c>
    </row>
    <row r="738" spans="1:5" x14ac:dyDescent="0.25">
      <c r="A738" s="4"/>
      <c r="B738" s="3"/>
      <c r="C738" s="3"/>
      <c r="D738" s="3">
        <v>2025</v>
      </c>
      <c r="E738" s="1" t="str">
        <f>IF(A738="","",VLOOKUP(A738,'Auxiliar 1'!$A$1:$E$1778,5,FALSE))</f>
        <v/>
      </c>
    </row>
    <row r="739" spans="1:5" x14ac:dyDescent="0.25">
      <c r="A739" s="4"/>
      <c r="B739" s="3"/>
      <c r="C739" s="3"/>
      <c r="D739" s="3">
        <v>2025</v>
      </c>
      <c r="E739" s="1" t="str">
        <f>IF(A739="","",VLOOKUP(A739,'Auxiliar 1'!$A$1:$E$1778,5,FALSE))</f>
        <v/>
      </c>
    </row>
    <row r="740" spans="1:5" x14ac:dyDescent="0.25">
      <c r="A740" s="4"/>
      <c r="B740" s="3"/>
      <c r="C740" s="3"/>
      <c r="D740" s="3">
        <v>2025</v>
      </c>
      <c r="E740" s="1" t="str">
        <f>IF(A740="","",VLOOKUP(A740,'Auxiliar 1'!$A$1:$E$1778,5,FALSE))</f>
        <v/>
      </c>
    </row>
    <row r="741" spans="1:5" x14ac:dyDescent="0.25">
      <c r="A741" s="4"/>
      <c r="B741" s="3"/>
      <c r="C741" s="3"/>
      <c r="D741" s="3">
        <v>2025</v>
      </c>
      <c r="E741" s="1" t="str">
        <f>IF(A741="","",VLOOKUP(A741,'Auxiliar 1'!$A$1:$E$1778,5,FALSE))</f>
        <v/>
      </c>
    </row>
    <row r="742" spans="1:5" x14ac:dyDescent="0.25">
      <c r="A742" s="4"/>
      <c r="B742" s="3"/>
      <c r="C742" s="3"/>
      <c r="D742" s="3">
        <v>2025</v>
      </c>
      <c r="E742" s="1" t="str">
        <f>IF(A742="","",VLOOKUP(A742,'Auxiliar 1'!$A$1:$E$1778,5,FALSE))</f>
        <v/>
      </c>
    </row>
    <row r="743" spans="1:5" x14ac:dyDescent="0.25">
      <c r="A743" s="4"/>
      <c r="B743" s="3"/>
      <c r="C743" s="3"/>
      <c r="D743" s="3">
        <v>2025</v>
      </c>
      <c r="E743" s="1" t="str">
        <f>IF(A743="","",VLOOKUP(A743,'Auxiliar 1'!$A$1:$E$1778,5,FALSE))</f>
        <v/>
      </c>
    </row>
    <row r="744" spans="1:5" x14ac:dyDescent="0.25">
      <c r="A744" s="4"/>
      <c r="B744" s="3"/>
      <c r="C744" s="3"/>
      <c r="D744" s="3">
        <v>2025</v>
      </c>
      <c r="E744" s="1" t="str">
        <f>IF(A744="","",VLOOKUP(A744,'Auxiliar 1'!$A$1:$E$1778,5,FALSE))</f>
        <v/>
      </c>
    </row>
    <row r="745" spans="1:5" x14ac:dyDescent="0.25">
      <c r="A745" s="4"/>
      <c r="B745" s="3"/>
      <c r="C745" s="3"/>
      <c r="D745" s="3">
        <v>2025</v>
      </c>
      <c r="E745" s="1" t="str">
        <f>IF(A745="","",VLOOKUP(A745,'Auxiliar 1'!$A$1:$E$1778,5,FALSE))</f>
        <v/>
      </c>
    </row>
    <row r="746" spans="1:5" x14ac:dyDescent="0.25">
      <c r="A746" s="4"/>
      <c r="B746" s="3"/>
      <c r="C746" s="3"/>
      <c r="D746" s="3">
        <v>2025</v>
      </c>
      <c r="E746" s="1" t="str">
        <f>IF(A746="","",VLOOKUP(A746,'Auxiliar 1'!$A$1:$E$1778,5,FALSE))</f>
        <v/>
      </c>
    </row>
    <row r="747" spans="1:5" x14ac:dyDescent="0.25">
      <c r="A747" s="4"/>
      <c r="B747" s="3"/>
      <c r="C747" s="3"/>
      <c r="D747" s="3">
        <v>2025</v>
      </c>
      <c r="E747" s="1" t="str">
        <f>IF(A747="","",VLOOKUP(A747,'Auxiliar 1'!$A$1:$E$1778,5,FALSE))</f>
        <v/>
      </c>
    </row>
    <row r="748" spans="1:5" x14ac:dyDescent="0.25">
      <c r="A748" s="4"/>
      <c r="B748" s="3"/>
      <c r="C748" s="3"/>
      <c r="D748" s="3">
        <v>2025</v>
      </c>
      <c r="E748" s="1" t="str">
        <f>IF(A748="","",VLOOKUP(A748,'Auxiliar 1'!$A$1:$E$1778,5,FALSE))</f>
        <v/>
      </c>
    </row>
    <row r="749" spans="1:5" x14ac:dyDescent="0.25">
      <c r="A749" s="4"/>
      <c r="B749" s="3"/>
      <c r="C749" s="3"/>
      <c r="D749" s="3">
        <v>2025</v>
      </c>
      <c r="E749" s="1" t="str">
        <f>IF(A749="","",VLOOKUP(A749,'Auxiliar 1'!$A$1:$E$1778,5,FALSE))</f>
        <v/>
      </c>
    </row>
    <row r="750" spans="1:5" x14ac:dyDescent="0.25">
      <c r="A750" s="4"/>
      <c r="B750" s="3"/>
      <c r="C750" s="3"/>
      <c r="D750" s="3">
        <v>2025</v>
      </c>
      <c r="E750" s="1" t="str">
        <f>IF(A750="","",VLOOKUP(A750,'Auxiliar 1'!$A$1:$E$1778,5,FALSE))</f>
        <v/>
      </c>
    </row>
    <row r="751" spans="1:5" x14ac:dyDescent="0.25">
      <c r="A751" s="4"/>
      <c r="B751" s="3"/>
      <c r="C751" s="3"/>
      <c r="D751" s="3">
        <v>2025</v>
      </c>
      <c r="E751" s="1" t="str">
        <f>IF(A751="","",VLOOKUP(A751,'Auxiliar 1'!$A$1:$E$1778,5,FALSE))</f>
        <v/>
      </c>
    </row>
    <row r="752" spans="1:5" x14ac:dyDescent="0.25">
      <c r="A752" s="4"/>
      <c r="B752" s="3"/>
      <c r="C752" s="3"/>
      <c r="D752" s="3">
        <v>2025</v>
      </c>
      <c r="E752" s="1" t="str">
        <f>IF(A752="","",VLOOKUP(A752,'Auxiliar 1'!$A$1:$E$1778,5,FALSE))</f>
        <v/>
      </c>
    </row>
    <row r="753" spans="1:5" x14ac:dyDescent="0.25">
      <c r="A753" s="4"/>
      <c r="B753" s="3"/>
      <c r="C753" s="3"/>
      <c r="D753" s="3">
        <v>2025</v>
      </c>
      <c r="E753" s="1" t="str">
        <f>IF(A753="","",VLOOKUP(A753,'Auxiliar 1'!$A$1:$E$1778,5,FALSE))</f>
        <v/>
      </c>
    </row>
    <row r="754" spans="1:5" x14ac:dyDescent="0.25">
      <c r="A754" s="4"/>
      <c r="B754" s="3"/>
      <c r="C754" s="3"/>
      <c r="D754" s="3">
        <v>2025</v>
      </c>
      <c r="E754" s="1" t="str">
        <f>IF(A754="","",VLOOKUP(A754,'Auxiliar 1'!$A$1:$E$1778,5,FALSE))</f>
        <v/>
      </c>
    </row>
    <row r="755" spans="1:5" x14ac:dyDescent="0.25">
      <c r="A755" s="4"/>
      <c r="B755" s="3"/>
      <c r="C755" s="3"/>
      <c r="D755" s="3">
        <v>2025</v>
      </c>
      <c r="E755" s="1" t="str">
        <f>IF(A755="","",VLOOKUP(A755,'Auxiliar 1'!$A$1:$E$1778,5,FALSE))</f>
        <v/>
      </c>
    </row>
    <row r="756" spans="1:5" x14ac:dyDescent="0.25">
      <c r="A756" s="4"/>
      <c r="B756" s="3"/>
      <c r="C756" s="3"/>
      <c r="D756" s="3">
        <v>2025</v>
      </c>
      <c r="E756" s="1" t="str">
        <f>IF(A756="","",VLOOKUP(A756,'Auxiliar 1'!$A$1:$E$1778,5,FALSE))</f>
        <v/>
      </c>
    </row>
    <row r="757" spans="1:5" x14ac:dyDescent="0.25">
      <c r="A757" s="4"/>
      <c r="B757" s="3"/>
      <c r="C757" s="3"/>
      <c r="D757" s="3">
        <v>2025</v>
      </c>
      <c r="E757" s="1" t="str">
        <f>IF(A757="","",VLOOKUP(A757,'Auxiliar 1'!$A$1:$E$1778,5,FALSE))</f>
        <v/>
      </c>
    </row>
    <row r="758" spans="1:5" x14ac:dyDescent="0.25">
      <c r="A758" s="4"/>
      <c r="B758" s="3"/>
      <c r="C758" s="3"/>
      <c r="D758" s="3">
        <v>2025</v>
      </c>
      <c r="E758" s="1" t="str">
        <f>IF(A758="","",VLOOKUP(A758,'Auxiliar 1'!$A$1:$E$1778,5,FALSE))</f>
        <v/>
      </c>
    </row>
    <row r="759" spans="1:5" x14ac:dyDescent="0.25">
      <c r="A759" s="4"/>
      <c r="B759" s="3"/>
      <c r="C759" s="3"/>
      <c r="D759" s="3">
        <v>2025</v>
      </c>
      <c r="E759" s="1" t="str">
        <f>IF(A759="","",VLOOKUP(A759,'Auxiliar 1'!$A$1:$E$1778,5,FALSE))</f>
        <v/>
      </c>
    </row>
    <row r="760" spans="1:5" x14ac:dyDescent="0.25">
      <c r="A760" s="4"/>
      <c r="B760" s="3"/>
      <c r="C760" s="3"/>
      <c r="D760" s="3">
        <v>2025</v>
      </c>
      <c r="E760" s="1" t="str">
        <f>IF(A760="","",VLOOKUP(A760,'Auxiliar 1'!$A$1:$E$1778,5,FALSE))</f>
        <v/>
      </c>
    </row>
    <row r="761" spans="1:5" x14ac:dyDescent="0.25">
      <c r="A761" s="4"/>
      <c r="B761" s="3"/>
      <c r="C761" s="3"/>
      <c r="D761" s="3">
        <v>2025</v>
      </c>
      <c r="E761" s="1" t="str">
        <f>IF(A761="","",VLOOKUP(A761,'Auxiliar 1'!$A$1:$E$1778,5,FALSE))</f>
        <v/>
      </c>
    </row>
    <row r="762" spans="1:5" x14ac:dyDescent="0.25">
      <c r="A762" s="4"/>
      <c r="B762" s="3"/>
      <c r="C762" s="3"/>
      <c r="D762" s="3">
        <v>2025</v>
      </c>
      <c r="E762" s="1" t="str">
        <f>IF(A762="","",VLOOKUP(A762,'Auxiliar 1'!$A$1:$E$1778,5,FALSE))</f>
        <v/>
      </c>
    </row>
    <row r="763" spans="1:5" x14ac:dyDescent="0.25">
      <c r="A763" s="4"/>
      <c r="B763" s="3"/>
      <c r="C763" s="3"/>
      <c r="D763" s="3">
        <v>2025</v>
      </c>
      <c r="E763" s="1" t="str">
        <f>IF(A763="","",VLOOKUP(A763,'Auxiliar 1'!$A$1:$E$1778,5,FALSE))</f>
        <v/>
      </c>
    </row>
    <row r="764" spans="1:5" x14ac:dyDescent="0.25">
      <c r="A764" s="4"/>
      <c r="B764" s="3"/>
      <c r="C764" s="3"/>
      <c r="D764" s="3">
        <v>2025</v>
      </c>
      <c r="E764" s="1" t="str">
        <f>IF(A764="","",VLOOKUP(A764,'Auxiliar 1'!$A$1:$E$1778,5,FALSE))</f>
        <v/>
      </c>
    </row>
    <row r="765" spans="1:5" x14ac:dyDescent="0.25">
      <c r="A765" s="4"/>
      <c r="B765" s="3"/>
      <c r="C765" s="3"/>
      <c r="D765" s="3">
        <v>2025</v>
      </c>
      <c r="E765" s="1" t="str">
        <f>IF(A765="","",VLOOKUP(A765,'Auxiliar 1'!$A$1:$E$1778,5,FALSE))</f>
        <v/>
      </c>
    </row>
    <row r="766" spans="1:5" x14ac:dyDescent="0.25">
      <c r="A766" s="4"/>
      <c r="B766" s="3"/>
      <c r="C766" s="3"/>
      <c r="D766" s="3">
        <v>2025</v>
      </c>
      <c r="E766" s="1" t="str">
        <f>IF(A766="","",VLOOKUP(A766,'Auxiliar 1'!$A$1:$E$1778,5,FALSE))</f>
        <v/>
      </c>
    </row>
    <row r="767" spans="1:5" x14ac:dyDescent="0.25">
      <c r="A767" s="4"/>
      <c r="B767" s="3"/>
      <c r="C767" s="3"/>
      <c r="D767" s="3">
        <v>2025</v>
      </c>
      <c r="E767" s="1" t="str">
        <f>IF(A767="","",VLOOKUP(A767,'Auxiliar 1'!$A$1:$E$1778,5,FALSE))</f>
        <v/>
      </c>
    </row>
    <row r="768" spans="1:5" x14ac:dyDescent="0.25">
      <c r="A768" s="4"/>
      <c r="B768" s="3"/>
      <c r="C768" s="3"/>
      <c r="D768" s="3">
        <v>2025</v>
      </c>
      <c r="E768" s="1" t="str">
        <f>IF(A768="","",VLOOKUP(A768,'Auxiliar 1'!$A$1:$E$1778,5,FALSE))</f>
        <v/>
      </c>
    </row>
    <row r="769" spans="1:5" x14ac:dyDescent="0.25">
      <c r="A769" s="4"/>
      <c r="B769" s="3"/>
      <c r="C769" s="3"/>
      <c r="D769" s="3">
        <v>2025</v>
      </c>
      <c r="E769" s="1" t="str">
        <f>IF(A769="","",VLOOKUP(A769,'Auxiliar 1'!$A$1:$E$1778,5,FALSE))</f>
        <v/>
      </c>
    </row>
    <row r="770" spans="1:5" x14ac:dyDescent="0.25">
      <c r="A770" s="4"/>
      <c r="B770" s="3"/>
      <c r="C770" s="3"/>
      <c r="D770" s="3">
        <v>2025</v>
      </c>
      <c r="E770" s="1" t="str">
        <f>IF(A770="","",VLOOKUP(A770,'Auxiliar 1'!$A$1:$E$1778,5,FALSE))</f>
        <v/>
      </c>
    </row>
    <row r="771" spans="1:5" x14ac:dyDescent="0.25">
      <c r="A771" s="4"/>
      <c r="B771" s="3"/>
      <c r="C771" s="3"/>
      <c r="D771" s="3">
        <v>2025</v>
      </c>
      <c r="E771" s="1" t="str">
        <f>IF(A771="","",VLOOKUP(A771,'Auxiliar 1'!$A$1:$E$1778,5,FALSE))</f>
        <v/>
      </c>
    </row>
    <row r="772" spans="1:5" x14ac:dyDescent="0.25">
      <c r="A772" s="4"/>
      <c r="B772" s="3"/>
      <c r="C772" s="3"/>
      <c r="D772" s="3">
        <v>2025</v>
      </c>
      <c r="E772" s="1" t="str">
        <f>IF(A772="","",VLOOKUP(A772,'Auxiliar 1'!$A$1:$E$1778,5,FALSE))</f>
        <v/>
      </c>
    </row>
    <row r="773" spans="1:5" x14ac:dyDescent="0.25">
      <c r="A773" s="4"/>
      <c r="B773" s="3"/>
      <c r="C773" s="3"/>
      <c r="D773" s="3">
        <v>2025</v>
      </c>
      <c r="E773" s="1" t="str">
        <f>IF(A773="","",VLOOKUP(A773,'Auxiliar 1'!$A$1:$E$1778,5,FALSE))</f>
        <v/>
      </c>
    </row>
    <row r="774" spans="1:5" x14ac:dyDescent="0.25">
      <c r="A774" s="4"/>
      <c r="B774" s="3"/>
      <c r="C774" s="3"/>
      <c r="D774" s="3">
        <v>2025</v>
      </c>
      <c r="E774" s="1" t="str">
        <f>IF(A774="","",VLOOKUP(A774,'Auxiliar 1'!$A$1:$E$1778,5,FALSE))</f>
        <v/>
      </c>
    </row>
    <row r="775" spans="1:5" x14ac:dyDescent="0.25">
      <c r="A775" s="4"/>
      <c r="B775" s="3"/>
      <c r="C775" s="3"/>
      <c r="D775" s="3">
        <v>2025</v>
      </c>
      <c r="E775" s="1" t="str">
        <f>IF(A775="","",VLOOKUP(A775,'Auxiliar 1'!$A$1:$E$1778,5,FALSE))</f>
        <v/>
      </c>
    </row>
    <row r="776" spans="1:5" x14ac:dyDescent="0.25">
      <c r="A776" s="4"/>
      <c r="B776" s="3"/>
      <c r="C776" s="3"/>
      <c r="D776" s="3">
        <v>2025</v>
      </c>
      <c r="E776" s="1" t="str">
        <f>IF(A776="","",VLOOKUP(A776,'Auxiliar 1'!$A$1:$E$1778,5,FALSE))</f>
        <v/>
      </c>
    </row>
    <row r="777" spans="1:5" x14ac:dyDescent="0.25">
      <c r="A777" s="4"/>
      <c r="B777" s="3"/>
      <c r="C777" s="3"/>
      <c r="D777" s="3">
        <v>2025</v>
      </c>
      <c r="E777" s="1" t="str">
        <f>IF(A777="","",VLOOKUP(A777,'Auxiliar 1'!$A$1:$E$1778,5,FALSE))</f>
        <v/>
      </c>
    </row>
    <row r="778" spans="1:5" x14ac:dyDescent="0.25">
      <c r="A778" s="4"/>
      <c r="B778" s="3"/>
      <c r="C778" s="3"/>
      <c r="D778" s="3">
        <v>2025</v>
      </c>
      <c r="E778" s="1" t="str">
        <f>IF(A778="","",VLOOKUP(A778,'Auxiliar 1'!$A$1:$E$1778,5,FALSE))</f>
        <v/>
      </c>
    </row>
    <row r="779" spans="1:5" x14ac:dyDescent="0.25">
      <c r="A779" s="4"/>
      <c r="B779" s="3"/>
      <c r="C779" s="3"/>
      <c r="D779" s="3">
        <v>2025</v>
      </c>
      <c r="E779" s="1" t="str">
        <f>IF(A779="","",VLOOKUP(A779,'Auxiliar 1'!$A$1:$E$1778,5,FALSE))</f>
        <v/>
      </c>
    </row>
    <row r="780" spans="1:5" x14ac:dyDescent="0.25">
      <c r="A780" s="4"/>
      <c r="B780" s="3"/>
      <c r="C780" s="3"/>
      <c r="D780" s="3">
        <v>2025</v>
      </c>
      <c r="E780" s="1" t="str">
        <f>IF(A780="","",VLOOKUP(A780,'Auxiliar 1'!$A$1:$E$1778,5,FALSE))</f>
        <v/>
      </c>
    </row>
    <row r="781" spans="1:5" x14ac:dyDescent="0.25">
      <c r="A781" s="4"/>
      <c r="B781" s="3"/>
      <c r="C781" s="3"/>
      <c r="D781" s="3">
        <v>2025</v>
      </c>
      <c r="E781" s="1" t="str">
        <f>IF(A781="","",VLOOKUP(A781,'Auxiliar 1'!$A$1:$E$1778,5,FALSE))</f>
        <v/>
      </c>
    </row>
    <row r="782" spans="1:5" x14ac:dyDescent="0.25">
      <c r="A782" s="4"/>
      <c r="B782" s="3"/>
      <c r="C782" s="3"/>
      <c r="D782" s="3">
        <v>2025</v>
      </c>
      <c r="E782" s="1" t="str">
        <f>IF(A782="","",VLOOKUP(A782,'Auxiliar 1'!$A$1:$E$1778,5,FALSE))</f>
        <v/>
      </c>
    </row>
    <row r="783" spans="1:5" x14ac:dyDescent="0.25">
      <c r="A783" s="4"/>
      <c r="B783" s="3"/>
      <c r="C783" s="3"/>
      <c r="D783" s="3">
        <v>2025</v>
      </c>
      <c r="E783" s="1" t="str">
        <f>IF(A783="","",VLOOKUP(A783,'Auxiliar 1'!$A$1:$E$1778,5,FALSE))</f>
        <v/>
      </c>
    </row>
    <row r="784" spans="1:5" x14ac:dyDescent="0.25">
      <c r="A784" s="4"/>
      <c r="B784" s="3"/>
      <c r="C784" s="3"/>
      <c r="D784" s="3">
        <v>2025</v>
      </c>
      <c r="E784" s="1" t="str">
        <f>IF(A784="","",VLOOKUP(A784,'Auxiliar 1'!$A$1:$E$1778,5,FALSE))</f>
        <v/>
      </c>
    </row>
    <row r="785" spans="1:5" x14ac:dyDescent="0.25">
      <c r="A785" s="4"/>
      <c r="B785" s="3"/>
      <c r="C785" s="3"/>
      <c r="D785" s="3">
        <v>2025</v>
      </c>
      <c r="E785" s="1" t="str">
        <f>IF(A785="","",VLOOKUP(A785,'Auxiliar 1'!$A$1:$E$1778,5,FALSE))</f>
        <v/>
      </c>
    </row>
    <row r="786" spans="1:5" x14ac:dyDescent="0.25">
      <c r="A786" s="4"/>
      <c r="B786" s="3"/>
      <c r="C786" s="3"/>
      <c r="D786" s="3">
        <v>2025</v>
      </c>
      <c r="E786" s="1" t="str">
        <f>IF(A786="","",VLOOKUP(A786,'Auxiliar 1'!$A$1:$E$1778,5,FALSE))</f>
        <v/>
      </c>
    </row>
    <row r="787" spans="1:5" x14ac:dyDescent="0.25">
      <c r="A787" s="4"/>
      <c r="B787" s="3"/>
      <c r="C787" s="3"/>
      <c r="D787" s="3">
        <v>2025</v>
      </c>
      <c r="E787" s="1" t="str">
        <f>IF(A787="","",VLOOKUP(A787,'Auxiliar 1'!$A$1:$E$1778,5,FALSE))</f>
        <v/>
      </c>
    </row>
    <row r="788" spans="1:5" x14ac:dyDescent="0.25">
      <c r="A788" s="4"/>
      <c r="B788" s="3"/>
      <c r="C788" s="3"/>
      <c r="D788" s="3">
        <v>2025</v>
      </c>
      <c r="E788" s="1" t="str">
        <f>IF(A788="","",VLOOKUP(A788,'Auxiliar 1'!$A$1:$E$1778,5,FALSE))</f>
        <v/>
      </c>
    </row>
    <row r="789" spans="1:5" x14ac:dyDescent="0.25">
      <c r="A789" s="4"/>
      <c r="B789" s="3"/>
      <c r="C789" s="3"/>
      <c r="D789" s="3">
        <v>2025</v>
      </c>
      <c r="E789" s="1" t="str">
        <f>IF(A789="","",VLOOKUP(A789,'Auxiliar 1'!$A$1:$E$1778,5,FALSE))</f>
        <v/>
      </c>
    </row>
    <row r="790" spans="1:5" x14ac:dyDescent="0.25">
      <c r="A790" s="4"/>
      <c r="B790" s="3"/>
      <c r="C790" s="3"/>
      <c r="D790" s="3">
        <v>2025</v>
      </c>
      <c r="E790" s="1" t="str">
        <f>IF(A790="","",VLOOKUP(A790,'Auxiliar 1'!$A$1:$E$1778,5,FALSE))</f>
        <v/>
      </c>
    </row>
    <row r="791" spans="1:5" x14ac:dyDescent="0.25">
      <c r="A791" s="4"/>
      <c r="B791" s="3"/>
      <c r="C791" s="3"/>
      <c r="D791" s="3">
        <v>2025</v>
      </c>
      <c r="E791" s="1" t="str">
        <f>IF(A791="","",VLOOKUP(A791,'Auxiliar 1'!$A$1:$E$1778,5,FALSE))</f>
        <v/>
      </c>
    </row>
    <row r="792" spans="1:5" x14ac:dyDescent="0.25">
      <c r="A792" s="4"/>
      <c r="B792" s="3"/>
      <c r="C792" s="3"/>
      <c r="D792" s="3">
        <v>2025</v>
      </c>
      <c r="E792" s="1" t="str">
        <f>IF(A792="","",VLOOKUP(A792,'Auxiliar 1'!$A$1:$E$1778,5,FALSE))</f>
        <v/>
      </c>
    </row>
    <row r="793" spans="1:5" x14ac:dyDescent="0.25">
      <c r="A793" s="4"/>
      <c r="B793" s="3"/>
      <c r="C793" s="3"/>
      <c r="D793" s="3">
        <v>2025</v>
      </c>
      <c r="E793" s="1" t="str">
        <f>IF(A793="","",VLOOKUP(A793,'Auxiliar 1'!$A$1:$E$1778,5,FALSE))</f>
        <v/>
      </c>
    </row>
    <row r="794" spans="1:5" x14ac:dyDescent="0.25">
      <c r="A794" s="4"/>
      <c r="B794" s="3"/>
      <c r="C794" s="3"/>
      <c r="D794" s="3">
        <v>2025</v>
      </c>
      <c r="E794" s="1" t="str">
        <f>IF(A794="","",VLOOKUP(A794,'Auxiliar 1'!$A$1:$E$1778,5,FALSE))</f>
        <v/>
      </c>
    </row>
    <row r="795" spans="1:5" x14ac:dyDescent="0.25">
      <c r="A795" s="4"/>
      <c r="B795" s="3"/>
      <c r="C795" s="3"/>
      <c r="D795" s="3">
        <v>2025</v>
      </c>
      <c r="E795" s="1" t="str">
        <f>IF(A795="","",VLOOKUP(A795,'Auxiliar 1'!$A$1:$E$1778,5,FALSE))</f>
        <v/>
      </c>
    </row>
    <row r="796" spans="1:5" x14ac:dyDescent="0.25">
      <c r="A796" s="4"/>
      <c r="B796" s="3"/>
      <c r="C796" s="3"/>
      <c r="D796" s="3">
        <v>2025</v>
      </c>
      <c r="E796" s="1" t="str">
        <f>IF(A796="","",VLOOKUP(A796,'Auxiliar 1'!$A$1:$E$1778,5,FALSE))</f>
        <v/>
      </c>
    </row>
    <row r="797" spans="1:5" x14ac:dyDescent="0.25">
      <c r="A797" s="4"/>
      <c r="B797" s="3"/>
      <c r="C797" s="3"/>
      <c r="D797" s="3">
        <v>2025</v>
      </c>
      <c r="E797" s="1" t="str">
        <f>IF(A797="","",VLOOKUP(A797,'Auxiliar 1'!$A$1:$E$1778,5,FALSE))</f>
        <v/>
      </c>
    </row>
    <row r="798" spans="1:5" x14ac:dyDescent="0.25">
      <c r="A798" s="4"/>
      <c r="B798" s="3"/>
      <c r="C798" s="3"/>
      <c r="D798" s="3">
        <v>2025</v>
      </c>
      <c r="E798" s="1" t="str">
        <f>IF(A798="","",VLOOKUP(A798,'Auxiliar 1'!$A$1:$E$1778,5,FALSE))</f>
        <v/>
      </c>
    </row>
    <row r="799" spans="1:5" x14ac:dyDescent="0.25">
      <c r="A799" s="4"/>
      <c r="B799" s="3"/>
      <c r="C799" s="3"/>
      <c r="D799" s="3">
        <v>2025</v>
      </c>
      <c r="E799" s="1" t="str">
        <f>IF(A799="","",VLOOKUP(A799,'Auxiliar 1'!$A$1:$E$1778,5,FALSE))</f>
        <v/>
      </c>
    </row>
    <row r="800" spans="1:5" x14ac:dyDescent="0.25">
      <c r="A800" s="4"/>
      <c r="B800" s="3"/>
      <c r="C800" s="3"/>
      <c r="D800" s="3">
        <v>2025</v>
      </c>
      <c r="E800" s="1" t="str">
        <f>IF(A800="","",VLOOKUP(A800,'Auxiliar 1'!$A$1:$E$1778,5,FALSE))</f>
        <v/>
      </c>
    </row>
    <row r="801" spans="1:5" x14ac:dyDescent="0.25">
      <c r="A801" s="4"/>
      <c r="B801" s="3"/>
      <c r="C801" s="3"/>
      <c r="D801" s="3">
        <v>2025</v>
      </c>
      <c r="E801" s="1" t="str">
        <f>IF(A801="","",VLOOKUP(A801,'Auxiliar 1'!$A$1:$E$1778,5,FALSE))</f>
        <v/>
      </c>
    </row>
    <row r="802" spans="1:5" x14ac:dyDescent="0.25">
      <c r="A802" s="4"/>
      <c r="B802" s="3"/>
      <c r="C802" s="3"/>
      <c r="D802" s="3">
        <v>2025</v>
      </c>
      <c r="E802" s="1" t="str">
        <f>IF(A802="","",VLOOKUP(A802,'Auxiliar 1'!$A$1:$E$1778,5,FALSE))</f>
        <v/>
      </c>
    </row>
    <row r="803" spans="1:5" x14ac:dyDescent="0.25">
      <c r="A803" s="4"/>
      <c r="B803" s="3"/>
      <c r="C803" s="3"/>
      <c r="D803" s="3">
        <v>2025</v>
      </c>
      <c r="E803" s="1" t="str">
        <f>IF(A803="","",VLOOKUP(A803,'Auxiliar 1'!$A$1:$E$1778,5,FALSE))</f>
        <v/>
      </c>
    </row>
    <row r="804" spans="1:5" x14ac:dyDescent="0.25">
      <c r="A804" s="4"/>
      <c r="B804" s="3"/>
      <c r="C804" s="3"/>
      <c r="D804" s="3">
        <v>2025</v>
      </c>
      <c r="E804" s="1" t="str">
        <f>IF(A804="","",VLOOKUP(A804,'Auxiliar 1'!$A$1:$E$1778,5,FALSE))</f>
        <v/>
      </c>
    </row>
    <row r="805" spans="1:5" x14ac:dyDescent="0.25">
      <c r="A805" s="4"/>
      <c r="B805" s="3"/>
      <c r="C805" s="3"/>
      <c r="D805" s="3">
        <v>2025</v>
      </c>
      <c r="E805" s="1" t="str">
        <f>IF(A805="","",VLOOKUP(A805,'Auxiliar 1'!$A$1:$E$1778,5,FALSE))</f>
        <v/>
      </c>
    </row>
    <row r="806" spans="1:5" x14ac:dyDescent="0.25">
      <c r="A806" s="4"/>
      <c r="B806" s="3"/>
      <c r="C806" s="3"/>
      <c r="D806" s="3">
        <v>2025</v>
      </c>
      <c r="E806" s="1" t="str">
        <f>IF(A806="","",VLOOKUP(A806,'Auxiliar 1'!$A$1:$E$1778,5,FALSE))</f>
        <v/>
      </c>
    </row>
    <row r="807" spans="1:5" x14ac:dyDescent="0.25">
      <c r="A807" s="4"/>
      <c r="B807" s="3"/>
      <c r="C807" s="3"/>
      <c r="D807" s="3">
        <v>2025</v>
      </c>
      <c r="E807" s="1" t="str">
        <f>IF(A807="","",VLOOKUP(A807,'Auxiliar 1'!$A$1:$E$1778,5,FALSE))</f>
        <v/>
      </c>
    </row>
    <row r="808" spans="1:5" x14ac:dyDescent="0.25">
      <c r="A808" s="4"/>
      <c r="B808" s="3"/>
      <c r="C808" s="3"/>
      <c r="D808" s="3">
        <v>2025</v>
      </c>
      <c r="E808" s="1" t="str">
        <f>IF(A808="","",VLOOKUP(A808,'Auxiliar 1'!$A$1:$E$1778,5,FALSE))</f>
        <v/>
      </c>
    </row>
    <row r="809" spans="1:5" x14ac:dyDescent="0.25">
      <c r="A809" s="4"/>
      <c r="B809" s="3"/>
      <c r="C809" s="3"/>
      <c r="D809" s="3">
        <v>2025</v>
      </c>
      <c r="E809" s="1" t="str">
        <f>IF(A809="","",VLOOKUP(A809,'Auxiliar 1'!$A$1:$E$1778,5,FALSE))</f>
        <v/>
      </c>
    </row>
    <row r="810" spans="1:5" x14ac:dyDescent="0.25">
      <c r="A810" s="4"/>
      <c r="B810" s="3"/>
      <c r="C810" s="3"/>
      <c r="D810" s="3">
        <v>2025</v>
      </c>
      <c r="E810" s="1" t="str">
        <f>IF(A810="","",VLOOKUP(A810,'Auxiliar 1'!$A$1:$E$1778,5,FALSE))</f>
        <v/>
      </c>
    </row>
    <row r="811" spans="1:5" x14ac:dyDescent="0.25">
      <c r="A811" s="4"/>
      <c r="B811" s="3"/>
      <c r="C811" s="3"/>
      <c r="D811" s="3">
        <v>2025</v>
      </c>
      <c r="E811" s="1" t="str">
        <f>IF(A811="","",VLOOKUP(A811,'Auxiliar 1'!$A$1:$E$1778,5,FALSE))</f>
        <v/>
      </c>
    </row>
    <row r="812" spans="1:5" x14ac:dyDescent="0.25">
      <c r="A812" s="4"/>
      <c r="B812" s="3"/>
      <c r="C812" s="3"/>
      <c r="D812" s="3">
        <v>2025</v>
      </c>
      <c r="E812" s="1" t="str">
        <f>IF(A812="","",VLOOKUP(A812,'Auxiliar 1'!$A$1:$E$1778,5,FALSE))</f>
        <v/>
      </c>
    </row>
    <row r="813" spans="1:5" x14ac:dyDescent="0.25">
      <c r="A813" s="4"/>
      <c r="B813" s="3"/>
      <c r="C813" s="3"/>
      <c r="D813" s="3">
        <v>2025</v>
      </c>
      <c r="E813" s="1" t="str">
        <f>IF(A813="","",VLOOKUP(A813,'Auxiliar 1'!$A$1:$E$1778,5,FALSE))</f>
        <v/>
      </c>
    </row>
    <row r="814" spans="1:5" x14ac:dyDescent="0.25">
      <c r="A814" s="4"/>
      <c r="B814" s="3"/>
      <c r="C814" s="3"/>
      <c r="D814" s="3">
        <v>2025</v>
      </c>
      <c r="E814" s="1" t="str">
        <f>IF(A814="","",VLOOKUP(A814,'Auxiliar 1'!$A$1:$E$1778,5,FALSE))</f>
        <v/>
      </c>
    </row>
    <row r="815" spans="1:5" x14ac:dyDescent="0.25">
      <c r="A815" s="4"/>
      <c r="B815" s="3"/>
      <c r="C815" s="3"/>
      <c r="D815" s="3">
        <v>2025</v>
      </c>
      <c r="E815" s="1" t="str">
        <f>IF(A815="","",VLOOKUP(A815,'Auxiliar 1'!$A$1:$E$1778,5,FALSE))</f>
        <v/>
      </c>
    </row>
    <row r="816" spans="1:5" x14ac:dyDescent="0.25">
      <c r="A816" s="4"/>
      <c r="B816" s="3"/>
      <c r="C816" s="3"/>
      <c r="D816" s="3">
        <v>2025</v>
      </c>
      <c r="E816" s="1" t="str">
        <f>IF(A816="","",VLOOKUP(A816,'Auxiliar 1'!$A$1:$E$1778,5,FALSE))</f>
        <v/>
      </c>
    </row>
    <row r="817" spans="1:5" x14ac:dyDescent="0.25">
      <c r="A817" s="4"/>
      <c r="B817" s="3"/>
      <c r="C817" s="3"/>
      <c r="D817" s="3">
        <v>2025</v>
      </c>
      <c r="E817" s="1" t="str">
        <f>IF(A817="","",VLOOKUP(A817,'Auxiliar 1'!$A$1:$E$1778,5,FALSE))</f>
        <v/>
      </c>
    </row>
    <row r="818" spans="1:5" x14ac:dyDescent="0.25">
      <c r="A818" s="4"/>
      <c r="B818" s="3"/>
      <c r="C818" s="3"/>
      <c r="D818" s="3">
        <v>2025</v>
      </c>
      <c r="E818" s="1" t="str">
        <f>IF(A818="","",VLOOKUP(A818,'Auxiliar 1'!$A$1:$E$1778,5,FALSE))</f>
        <v/>
      </c>
    </row>
    <row r="819" spans="1:5" x14ac:dyDescent="0.25">
      <c r="A819" s="4"/>
      <c r="B819" s="3"/>
      <c r="C819" s="3"/>
      <c r="D819" s="3">
        <v>2025</v>
      </c>
      <c r="E819" s="1" t="str">
        <f>IF(A819="","",VLOOKUP(A819,'Auxiliar 1'!$A$1:$E$1778,5,FALSE))</f>
        <v/>
      </c>
    </row>
    <row r="820" spans="1:5" x14ac:dyDescent="0.25">
      <c r="A820" s="4"/>
      <c r="B820" s="3"/>
      <c r="C820" s="3"/>
      <c r="D820" s="3">
        <v>2025</v>
      </c>
      <c r="E820" s="1" t="str">
        <f>IF(A820="","",VLOOKUP(A820,'Auxiliar 1'!$A$1:$E$1778,5,FALSE))</f>
        <v/>
      </c>
    </row>
    <row r="821" spans="1:5" x14ac:dyDescent="0.25">
      <c r="A821" s="4"/>
      <c r="B821" s="3"/>
      <c r="C821" s="3"/>
      <c r="D821" s="3">
        <v>2025</v>
      </c>
      <c r="E821" s="1" t="str">
        <f>IF(A821="","",VLOOKUP(A821,'Auxiliar 1'!$A$1:$E$1778,5,FALSE))</f>
        <v/>
      </c>
    </row>
    <row r="822" spans="1:5" x14ac:dyDescent="0.25">
      <c r="A822" s="4"/>
      <c r="B822" s="3"/>
      <c r="C822" s="3"/>
      <c r="D822" s="3">
        <v>2025</v>
      </c>
      <c r="E822" s="1" t="str">
        <f>IF(A822="","",VLOOKUP(A822,'Auxiliar 1'!$A$1:$E$1778,5,FALSE))</f>
        <v/>
      </c>
    </row>
    <row r="823" spans="1:5" x14ac:dyDescent="0.25">
      <c r="A823" s="4"/>
      <c r="B823" s="3"/>
      <c r="C823" s="3"/>
      <c r="D823" s="3">
        <v>2025</v>
      </c>
      <c r="E823" s="1" t="str">
        <f>IF(A823="","",VLOOKUP(A823,'Auxiliar 1'!$A$1:$E$1778,5,FALSE))</f>
        <v/>
      </c>
    </row>
    <row r="824" spans="1:5" x14ac:dyDescent="0.25">
      <c r="A824" s="4"/>
      <c r="B824" s="3"/>
      <c r="C824" s="3"/>
      <c r="D824" s="3">
        <v>2025</v>
      </c>
      <c r="E824" s="1" t="str">
        <f>IF(A824="","",VLOOKUP(A824,'Auxiliar 1'!$A$1:$E$1778,5,FALSE))</f>
        <v/>
      </c>
    </row>
    <row r="825" spans="1:5" x14ac:dyDescent="0.25">
      <c r="A825" s="4"/>
      <c r="B825" s="3"/>
      <c r="C825" s="3"/>
      <c r="D825" s="3">
        <v>2025</v>
      </c>
      <c r="E825" s="1" t="str">
        <f>IF(A825="","",VLOOKUP(A825,'Auxiliar 1'!$A$1:$E$1778,5,FALSE))</f>
        <v/>
      </c>
    </row>
    <row r="826" spans="1:5" x14ac:dyDescent="0.25">
      <c r="A826" s="4"/>
      <c r="B826" s="3"/>
      <c r="C826" s="3"/>
      <c r="D826" s="3">
        <v>2025</v>
      </c>
      <c r="E826" s="1" t="str">
        <f>IF(A826="","",VLOOKUP(A826,'Auxiliar 1'!$A$1:$E$1778,5,FALSE))</f>
        <v/>
      </c>
    </row>
    <row r="827" spans="1:5" x14ac:dyDescent="0.25">
      <c r="A827" s="4"/>
      <c r="B827" s="3"/>
      <c r="C827" s="3"/>
      <c r="D827" s="3">
        <v>2025</v>
      </c>
      <c r="E827" s="1" t="str">
        <f>IF(A827="","",VLOOKUP(A827,'Auxiliar 1'!$A$1:$E$1778,5,FALSE))</f>
        <v/>
      </c>
    </row>
    <row r="828" spans="1:5" x14ac:dyDescent="0.25">
      <c r="A828" s="4"/>
      <c r="B828" s="3"/>
      <c r="C828" s="3"/>
      <c r="D828" s="3">
        <v>2025</v>
      </c>
      <c r="E828" s="1" t="str">
        <f>IF(A828="","",VLOOKUP(A828,'Auxiliar 1'!$A$1:$E$1778,5,FALSE))</f>
        <v/>
      </c>
    </row>
    <row r="829" spans="1:5" x14ac:dyDescent="0.25">
      <c r="A829" s="4"/>
      <c r="B829" s="3"/>
      <c r="C829" s="3"/>
      <c r="D829" s="3">
        <v>2025</v>
      </c>
      <c r="E829" s="1" t="str">
        <f>IF(A829="","",VLOOKUP(A829,'Auxiliar 1'!$A$1:$E$1778,5,FALSE))</f>
        <v/>
      </c>
    </row>
    <row r="830" spans="1:5" x14ac:dyDescent="0.25">
      <c r="A830" s="4"/>
      <c r="B830" s="3"/>
      <c r="C830" s="3"/>
      <c r="D830" s="3">
        <v>2025</v>
      </c>
      <c r="E830" s="1" t="str">
        <f>IF(A830="","",VLOOKUP(A830,'Auxiliar 1'!$A$1:$E$1778,5,FALSE))</f>
        <v/>
      </c>
    </row>
    <row r="831" spans="1:5" x14ac:dyDescent="0.25">
      <c r="A831" s="4"/>
      <c r="B831" s="3"/>
      <c r="C831" s="3"/>
      <c r="D831" s="3">
        <v>2025</v>
      </c>
      <c r="E831" s="1" t="str">
        <f>IF(A831="","",VLOOKUP(A831,'Auxiliar 1'!$A$1:$E$1778,5,FALSE))</f>
        <v/>
      </c>
    </row>
    <row r="832" spans="1:5" x14ac:dyDescent="0.25">
      <c r="A832" s="4"/>
      <c r="B832" s="3"/>
      <c r="C832" s="3"/>
      <c r="D832" s="3">
        <v>2025</v>
      </c>
      <c r="E832" s="1" t="str">
        <f>IF(A832="","",VLOOKUP(A832,'Auxiliar 1'!$A$1:$E$1778,5,FALSE))</f>
        <v/>
      </c>
    </row>
    <row r="833" spans="1:5" x14ac:dyDescent="0.25">
      <c r="A833" s="4"/>
      <c r="B833" s="3"/>
      <c r="C833" s="3"/>
      <c r="D833" s="3">
        <v>2025</v>
      </c>
      <c r="E833" s="1" t="str">
        <f>IF(A833="","",VLOOKUP(A833,'Auxiliar 1'!$A$1:$E$1778,5,FALSE))</f>
        <v/>
      </c>
    </row>
    <row r="834" spans="1:5" x14ac:dyDescent="0.25">
      <c r="A834" s="4"/>
      <c r="B834" s="3"/>
      <c r="C834" s="3"/>
      <c r="D834" s="3">
        <v>2025</v>
      </c>
      <c r="E834" s="1" t="str">
        <f>IF(A834="","",VLOOKUP(A834,'Auxiliar 1'!$A$1:$E$1778,5,FALSE))</f>
        <v/>
      </c>
    </row>
    <row r="835" spans="1:5" x14ac:dyDescent="0.25">
      <c r="A835" s="4"/>
      <c r="B835" s="3"/>
      <c r="C835" s="3"/>
      <c r="D835" s="3">
        <v>2025</v>
      </c>
      <c r="E835" s="1" t="str">
        <f>IF(A835="","",VLOOKUP(A835,'Auxiliar 1'!$A$1:$E$1778,5,FALSE))</f>
        <v/>
      </c>
    </row>
    <row r="836" spans="1:5" x14ac:dyDescent="0.25">
      <c r="A836" s="4"/>
      <c r="B836" s="3"/>
      <c r="C836" s="3"/>
      <c r="D836" s="3">
        <v>2025</v>
      </c>
      <c r="E836" s="1" t="str">
        <f>IF(A836="","",VLOOKUP(A836,'Auxiliar 1'!$A$1:$E$1778,5,FALSE))</f>
        <v/>
      </c>
    </row>
    <row r="837" spans="1:5" x14ac:dyDescent="0.25">
      <c r="A837" s="4"/>
      <c r="B837" s="3"/>
      <c r="C837" s="3"/>
      <c r="D837" s="3">
        <v>2025</v>
      </c>
      <c r="E837" s="1" t="str">
        <f>IF(A837="","",VLOOKUP(A837,'Auxiliar 1'!$A$1:$E$1778,5,FALSE))</f>
        <v/>
      </c>
    </row>
    <row r="838" spans="1:5" x14ac:dyDescent="0.25">
      <c r="A838" s="4"/>
      <c r="B838" s="3"/>
      <c r="C838" s="3"/>
      <c r="D838" s="3">
        <v>2025</v>
      </c>
      <c r="E838" s="1" t="str">
        <f>IF(A838="","",VLOOKUP(A838,'Auxiliar 1'!$A$1:$E$1778,5,FALSE))</f>
        <v/>
      </c>
    </row>
    <row r="839" spans="1:5" x14ac:dyDescent="0.25">
      <c r="A839" s="4"/>
      <c r="B839" s="3"/>
      <c r="C839" s="3"/>
      <c r="D839" s="3">
        <v>2025</v>
      </c>
      <c r="E839" s="1" t="str">
        <f>IF(A839="","",VLOOKUP(A839,'Auxiliar 1'!$A$1:$E$1778,5,FALSE))</f>
        <v/>
      </c>
    </row>
    <row r="840" spans="1:5" x14ac:dyDescent="0.25">
      <c r="A840" s="4"/>
      <c r="B840" s="3"/>
      <c r="C840" s="3"/>
      <c r="D840" s="3">
        <v>2025</v>
      </c>
      <c r="E840" s="1" t="str">
        <f>IF(A840="","",VLOOKUP(A840,'Auxiliar 1'!$A$1:$E$1778,5,FALSE))</f>
        <v/>
      </c>
    </row>
    <row r="841" spans="1:5" x14ac:dyDescent="0.25">
      <c r="A841" s="4"/>
      <c r="B841" s="3"/>
      <c r="C841" s="3"/>
      <c r="D841" s="3">
        <v>2025</v>
      </c>
      <c r="E841" s="1" t="str">
        <f>IF(A841="","",VLOOKUP(A841,'Auxiliar 1'!$A$1:$E$1778,5,FALSE))</f>
        <v/>
      </c>
    </row>
    <row r="842" spans="1:5" x14ac:dyDescent="0.25">
      <c r="A842" s="4"/>
      <c r="B842" s="3"/>
      <c r="C842" s="3"/>
      <c r="D842" s="3">
        <v>2025</v>
      </c>
      <c r="E842" s="1" t="str">
        <f>IF(A842="","",VLOOKUP(A842,'Auxiliar 1'!$A$1:$E$1778,5,FALSE))</f>
        <v/>
      </c>
    </row>
    <row r="843" spans="1:5" x14ac:dyDescent="0.25">
      <c r="A843" s="4"/>
      <c r="B843" s="3"/>
      <c r="C843" s="3"/>
      <c r="D843" s="3">
        <v>2025</v>
      </c>
      <c r="E843" s="1" t="str">
        <f>IF(A843="","",VLOOKUP(A843,'Auxiliar 1'!$A$1:$E$1778,5,FALSE))</f>
        <v/>
      </c>
    </row>
    <row r="844" spans="1:5" x14ac:dyDescent="0.25">
      <c r="A844" s="4"/>
      <c r="B844" s="3"/>
      <c r="C844" s="3"/>
      <c r="D844" s="3">
        <v>2025</v>
      </c>
      <c r="E844" s="1" t="str">
        <f>IF(A844="","",VLOOKUP(A844,'Auxiliar 1'!$A$1:$E$1778,5,FALSE))</f>
        <v/>
      </c>
    </row>
    <row r="845" spans="1:5" x14ac:dyDescent="0.25">
      <c r="A845" s="4"/>
      <c r="B845" s="3"/>
      <c r="C845" s="3"/>
      <c r="D845" s="3">
        <v>2025</v>
      </c>
      <c r="E845" s="1" t="str">
        <f>IF(A845="","",VLOOKUP(A845,'Auxiliar 1'!$A$1:$E$1778,5,FALSE))</f>
        <v/>
      </c>
    </row>
    <row r="846" spans="1:5" x14ac:dyDescent="0.25">
      <c r="A846" s="4"/>
      <c r="B846" s="3"/>
      <c r="C846" s="3"/>
      <c r="D846" s="3">
        <v>2025</v>
      </c>
      <c r="E846" s="1" t="str">
        <f>IF(A846="","",VLOOKUP(A846,'Auxiliar 1'!$A$1:$E$1778,5,FALSE))</f>
        <v/>
      </c>
    </row>
    <row r="847" spans="1:5" x14ac:dyDescent="0.25">
      <c r="A847" s="4"/>
      <c r="B847" s="3"/>
      <c r="C847" s="3"/>
      <c r="D847" s="3">
        <v>2025</v>
      </c>
      <c r="E847" s="1" t="str">
        <f>IF(A847="","",VLOOKUP(A847,'Auxiliar 1'!$A$1:$E$1778,5,FALSE))</f>
        <v/>
      </c>
    </row>
    <row r="848" spans="1:5" x14ac:dyDescent="0.25">
      <c r="A848" s="4"/>
      <c r="B848" s="3"/>
      <c r="C848" s="3"/>
      <c r="D848" s="3">
        <v>2025</v>
      </c>
      <c r="E848" s="1" t="str">
        <f>IF(A848="","",VLOOKUP(A848,'Auxiliar 1'!$A$1:$E$1778,5,FALSE))</f>
        <v/>
      </c>
    </row>
    <row r="849" spans="1:5" x14ac:dyDescent="0.25">
      <c r="A849" s="4"/>
      <c r="B849" s="3"/>
      <c r="C849" s="3"/>
      <c r="D849" s="3">
        <v>2025</v>
      </c>
      <c r="E849" s="1" t="str">
        <f>IF(A849="","",VLOOKUP(A849,'Auxiliar 1'!$A$1:$E$1778,5,FALSE))</f>
        <v/>
      </c>
    </row>
    <row r="850" spans="1:5" x14ac:dyDescent="0.25">
      <c r="A850" s="4"/>
      <c r="B850" s="3"/>
      <c r="C850" s="3"/>
      <c r="D850" s="3">
        <v>2025</v>
      </c>
      <c r="E850" s="1" t="str">
        <f>IF(A850="","",VLOOKUP(A850,'Auxiliar 1'!$A$1:$E$1778,5,FALSE))</f>
        <v/>
      </c>
    </row>
    <row r="851" spans="1:5" x14ac:dyDescent="0.25">
      <c r="A851" s="4"/>
      <c r="B851" s="3"/>
      <c r="C851" s="3"/>
      <c r="D851" s="3">
        <v>2025</v>
      </c>
      <c r="E851" s="1" t="str">
        <f>IF(A851="","",VLOOKUP(A851,'Auxiliar 1'!$A$1:$E$1778,5,FALSE))</f>
        <v/>
      </c>
    </row>
    <row r="852" spans="1:5" x14ac:dyDescent="0.25">
      <c r="A852" s="4"/>
      <c r="B852" s="3"/>
      <c r="C852" s="3"/>
      <c r="D852" s="3">
        <v>2025</v>
      </c>
      <c r="E852" s="1" t="str">
        <f>IF(A852="","",VLOOKUP(A852,'Auxiliar 1'!$A$1:$E$1778,5,FALSE))</f>
        <v/>
      </c>
    </row>
    <row r="853" spans="1:5" x14ac:dyDescent="0.25">
      <c r="A853" s="4"/>
      <c r="B853" s="3"/>
      <c r="C853" s="3"/>
      <c r="D853" s="3">
        <v>2025</v>
      </c>
      <c r="E853" s="1" t="str">
        <f>IF(A853="","",VLOOKUP(A853,'Auxiliar 1'!$A$1:$E$1778,5,FALSE))</f>
        <v/>
      </c>
    </row>
    <row r="854" spans="1:5" x14ac:dyDescent="0.25">
      <c r="A854" s="4"/>
      <c r="B854" s="3"/>
      <c r="C854" s="3"/>
      <c r="D854" s="3">
        <v>2025</v>
      </c>
      <c r="E854" s="1" t="str">
        <f>IF(A854="","",VLOOKUP(A854,'Auxiliar 1'!$A$1:$E$1778,5,FALSE))</f>
        <v/>
      </c>
    </row>
    <row r="855" spans="1:5" x14ac:dyDescent="0.25">
      <c r="A855" s="4"/>
      <c r="B855" s="3"/>
      <c r="C855" s="3"/>
      <c r="D855" s="3">
        <v>2025</v>
      </c>
      <c r="E855" s="1" t="str">
        <f>IF(A855="","",VLOOKUP(A855,'Auxiliar 1'!$A$1:$E$1778,5,FALSE))</f>
        <v/>
      </c>
    </row>
    <row r="856" spans="1:5" x14ac:dyDescent="0.25">
      <c r="A856" s="4"/>
      <c r="B856" s="3"/>
      <c r="C856" s="3"/>
      <c r="D856" s="3">
        <v>2025</v>
      </c>
      <c r="E856" s="1" t="str">
        <f>IF(A856="","",VLOOKUP(A856,'Auxiliar 1'!$A$1:$E$1778,5,FALSE))</f>
        <v/>
      </c>
    </row>
    <row r="857" spans="1:5" x14ac:dyDescent="0.25">
      <c r="A857" s="4"/>
      <c r="B857" s="3"/>
      <c r="C857" s="3"/>
      <c r="D857" s="3">
        <v>2025</v>
      </c>
      <c r="E857" s="1" t="str">
        <f>IF(A857="","",VLOOKUP(A857,'Auxiliar 1'!$A$1:$E$1778,5,FALSE))</f>
        <v/>
      </c>
    </row>
    <row r="858" spans="1:5" x14ac:dyDescent="0.25">
      <c r="A858" s="4"/>
      <c r="B858" s="3"/>
      <c r="C858" s="3"/>
      <c r="D858" s="3">
        <v>2025</v>
      </c>
      <c r="E858" s="1" t="str">
        <f>IF(A858="","",VLOOKUP(A858,'Auxiliar 1'!$A$1:$E$1778,5,FALSE))</f>
        <v/>
      </c>
    </row>
    <row r="859" spans="1:5" x14ac:dyDescent="0.25">
      <c r="A859" s="4"/>
      <c r="B859" s="3"/>
      <c r="C859" s="3"/>
      <c r="D859" s="3">
        <v>2025</v>
      </c>
      <c r="E859" s="1" t="str">
        <f>IF(A859="","",VLOOKUP(A859,'Auxiliar 1'!$A$1:$E$1778,5,FALSE))</f>
        <v/>
      </c>
    </row>
    <row r="860" spans="1:5" x14ac:dyDescent="0.25">
      <c r="A860" s="4"/>
      <c r="B860" s="3"/>
      <c r="C860" s="3"/>
      <c r="D860" s="3">
        <v>2025</v>
      </c>
      <c r="E860" s="1" t="str">
        <f>IF(A860="","",VLOOKUP(A860,'Auxiliar 1'!$A$1:$E$1778,5,FALSE))</f>
        <v/>
      </c>
    </row>
    <row r="861" spans="1:5" x14ac:dyDescent="0.25">
      <c r="A861" s="4"/>
      <c r="B861" s="3"/>
      <c r="C861" s="3"/>
      <c r="D861" s="3">
        <v>2025</v>
      </c>
      <c r="E861" s="1" t="str">
        <f>IF(A861="","",VLOOKUP(A861,'Auxiliar 1'!$A$1:$E$1778,5,FALSE))</f>
        <v/>
      </c>
    </row>
    <row r="862" spans="1:5" x14ac:dyDescent="0.25">
      <c r="A862" s="4"/>
      <c r="B862" s="3"/>
      <c r="C862" s="3"/>
      <c r="D862" s="3">
        <v>2025</v>
      </c>
      <c r="E862" s="1" t="str">
        <f>IF(A862="","",VLOOKUP(A862,'Auxiliar 1'!$A$1:$E$1778,5,FALSE))</f>
        <v/>
      </c>
    </row>
    <row r="863" spans="1:5" x14ac:dyDescent="0.25">
      <c r="A863" s="4"/>
      <c r="B863" s="3"/>
      <c r="C863" s="3"/>
      <c r="D863" s="3">
        <v>2025</v>
      </c>
      <c r="E863" s="1" t="str">
        <f>IF(A863="","",VLOOKUP(A863,'Auxiliar 1'!$A$1:$E$1778,5,FALSE))</f>
        <v/>
      </c>
    </row>
    <row r="864" spans="1:5" x14ac:dyDescent="0.25">
      <c r="A864" s="4"/>
      <c r="B864" s="3"/>
      <c r="C864" s="3"/>
      <c r="D864" s="3">
        <v>2025</v>
      </c>
      <c r="E864" s="1" t="str">
        <f>IF(A864="","",VLOOKUP(A864,'Auxiliar 1'!$A$1:$E$1778,5,FALSE))</f>
        <v/>
      </c>
    </row>
    <row r="865" spans="1:5" x14ac:dyDescent="0.25">
      <c r="A865" s="4"/>
      <c r="B865" s="3"/>
      <c r="C865" s="3"/>
      <c r="D865" s="3">
        <v>2025</v>
      </c>
      <c r="E865" s="1" t="str">
        <f>IF(A865="","",VLOOKUP(A865,'Auxiliar 1'!$A$1:$E$1778,5,FALSE))</f>
        <v/>
      </c>
    </row>
    <row r="866" spans="1:5" x14ac:dyDescent="0.25">
      <c r="A866" s="4"/>
      <c r="B866" s="3"/>
      <c r="C866" s="3"/>
      <c r="D866" s="3">
        <v>2025</v>
      </c>
      <c r="E866" s="1" t="str">
        <f>IF(A866="","",VLOOKUP(A866,'Auxiliar 1'!$A$1:$E$1778,5,FALSE))</f>
        <v/>
      </c>
    </row>
    <row r="867" spans="1:5" x14ac:dyDescent="0.25">
      <c r="A867" s="4"/>
      <c r="B867" s="3"/>
      <c r="C867" s="3"/>
      <c r="D867" s="3">
        <v>2025</v>
      </c>
      <c r="E867" s="1" t="str">
        <f>IF(A867="","",VLOOKUP(A867,'Auxiliar 1'!$A$1:$E$1778,5,FALSE))</f>
        <v/>
      </c>
    </row>
    <row r="868" spans="1:5" x14ac:dyDescent="0.25">
      <c r="A868" s="4"/>
      <c r="B868" s="3"/>
      <c r="C868" s="3"/>
      <c r="D868" s="3">
        <v>2025</v>
      </c>
      <c r="E868" s="1" t="str">
        <f>IF(A868="","",VLOOKUP(A868,'Auxiliar 1'!$A$1:$E$1778,5,FALSE))</f>
        <v/>
      </c>
    </row>
    <row r="869" spans="1:5" x14ac:dyDescent="0.25">
      <c r="A869" s="4"/>
      <c r="B869" s="3"/>
      <c r="C869" s="3"/>
      <c r="D869" s="3">
        <v>2025</v>
      </c>
      <c r="E869" s="1" t="str">
        <f>IF(A869="","",VLOOKUP(A869,'Auxiliar 1'!$A$1:$E$1778,5,FALSE))</f>
        <v/>
      </c>
    </row>
    <row r="870" spans="1:5" x14ac:dyDescent="0.25">
      <c r="A870" s="4"/>
      <c r="B870" s="3"/>
      <c r="C870" s="3"/>
      <c r="D870" s="3">
        <v>2025</v>
      </c>
      <c r="E870" s="1" t="str">
        <f>IF(A870="","",VLOOKUP(A870,'Auxiliar 1'!$A$1:$E$1778,5,FALSE))</f>
        <v/>
      </c>
    </row>
    <row r="871" spans="1:5" x14ac:dyDescent="0.25">
      <c r="A871" s="4"/>
      <c r="B871" s="3"/>
      <c r="C871" s="3"/>
      <c r="D871" s="3">
        <v>2025</v>
      </c>
      <c r="E871" s="1" t="str">
        <f>IF(A871="","",VLOOKUP(A871,'Auxiliar 1'!$A$1:$E$1778,5,FALSE))</f>
        <v/>
      </c>
    </row>
    <row r="872" spans="1:5" x14ac:dyDescent="0.25">
      <c r="A872" s="4"/>
      <c r="B872" s="3"/>
      <c r="C872" s="3"/>
      <c r="D872" s="3">
        <v>2025</v>
      </c>
      <c r="E872" s="1" t="str">
        <f>IF(A872="","",VLOOKUP(A872,'Auxiliar 1'!$A$1:$E$1778,5,FALSE))</f>
        <v/>
      </c>
    </row>
    <row r="873" spans="1:5" x14ac:dyDescent="0.25">
      <c r="A873" s="4"/>
      <c r="B873" s="3"/>
      <c r="C873" s="3"/>
      <c r="D873" s="3">
        <v>2025</v>
      </c>
      <c r="E873" s="1" t="str">
        <f>IF(A873="","",VLOOKUP(A873,'Auxiliar 1'!$A$1:$E$1778,5,FALSE))</f>
        <v/>
      </c>
    </row>
    <row r="874" spans="1:5" x14ac:dyDescent="0.25">
      <c r="A874" s="4"/>
      <c r="B874" s="3"/>
      <c r="C874" s="3"/>
      <c r="D874" s="3">
        <v>2025</v>
      </c>
      <c r="E874" s="1" t="str">
        <f>IF(A874="","",VLOOKUP(A874,'Auxiliar 1'!$A$1:$E$1778,5,FALSE))</f>
        <v/>
      </c>
    </row>
    <row r="875" spans="1:5" x14ac:dyDescent="0.25">
      <c r="A875" s="4"/>
      <c r="B875" s="3"/>
      <c r="C875" s="3"/>
      <c r="D875" s="3">
        <v>2025</v>
      </c>
      <c r="E875" s="1" t="str">
        <f>IF(A875="","",VLOOKUP(A875,'Auxiliar 1'!$A$1:$E$1778,5,FALSE))</f>
        <v/>
      </c>
    </row>
    <row r="876" spans="1:5" x14ac:dyDescent="0.25">
      <c r="A876" s="4"/>
      <c r="B876" s="3"/>
      <c r="C876" s="3"/>
      <c r="D876" s="3">
        <v>2025</v>
      </c>
      <c r="E876" s="1" t="str">
        <f>IF(A876="","",VLOOKUP(A876,'Auxiliar 1'!$A$1:$E$1778,5,FALSE))</f>
        <v/>
      </c>
    </row>
    <row r="877" spans="1:5" x14ac:dyDescent="0.25">
      <c r="A877" s="4"/>
      <c r="B877" s="3"/>
      <c r="C877" s="3"/>
      <c r="D877" s="3">
        <v>2025</v>
      </c>
      <c r="E877" s="1" t="str">
        <f>IF(A877="","",VLOOKUP(A877,'Auxiliar 1'!$A$1:$E$1778,5,FALSE))</f>
        <v/>
      </c>
    </row>
    <row r="878" spans="1:5" x14ac:dyDescent="0.25">
      <c r="A878" s="4"/>
      <c r="B878" s="3"/>
      <c r="C878" s="3"/>
      <c r="D878" s="3">
        <v>2025</v>
      </c>
      <c r="E878" s="1" t="str">
        <f>IF(A878="","",VLOOKUP(A878,'Auxiliar 1'!$A$1:$E$1778,5,FALSE))</f>
        <v/>
      </c>
    </row>
    <row r="879" spans="1:5" x14ac:dyDescent="0.25">
      <c r="A879" s="4"/>
      <c r="B879" s="3"/>
      <c r="C879" s="3"/>
      <c r="D879" s="3">
        <v>2025</v>
      </c>
      <c r="E879" s="1" t="str">
        <f>IF(A879="","",VLOOKUP(A879,'Auxiliar 1'!$A$1:$E$1778,5,FALSE))</f>
        <v/>
      </c>
    </row>
    <row r="880" spans="1:5" x14ac:dyDescent="0.25">
      <c r="A880" s="4"/>
      <c r="B880" s="3"/>
      <c r="C880" s="3"/>
      <c r="D880" s="3">
        <v>2025</v>
      </c>
      <c r="E880" s="1" t="str">
        <f>IF(A880="","",VLOOKUP(A880,'Auxiliar 1'!$A$1:$E$1778,5,FALSE))</f>
        <v/>
      </c>
    </row>
    <row r="881" spans="1:5" x14ac:dyDescent="0.25">
      <c r="A881" s="4"/>
      <c r="B881" s="3"/>
      <c r="C881" s="3"/>
      <c r="D881" s="3">
        <v>2025</v>
      </c>
      <c r="E881" s="1" t="str">
        <f>IF(A881="","",VLOOKUP(A881,'Auxiliar 1'!$A$1:$E$1778,5,FALSE))</f>
        <v/>
      </c>
    </row>
    <row r="882" spans="1:5" x14ac:dyDescent="0.25">
      <c r="A882" s="4"/>
      <c r="B882" s="3"/>
      <c r="C882" s="3"/>
      <c r="D882" s="3">
        <v>2025</v>
      </c>
      <c r="E882" s="1" t="str">
        <f>IF(A882="","",VLOOKUP(A882,'Auxiliar 1'!$A$1:$E$1778,5,FALSE))</f>
        <v/>
      </c>
    </row>
    <row r="883" spans="1:5" x14ac:dyDescent="0.25">
      <c r="A883" s="4"/>
      <c r="B883" s="3"/>
      <c r="C883" s="3"/>
      <c r="D883" s="3">
        <v>2025</v>
      </c>
      <c r="E883" s="1" t="str">
        <f>IF(A883="","",VLOOKUP(A883,'Auxiliar 1'!$A$1:$E$1778,5,FALSE))</f>
        <v/>
      </c>
    </row>
    <row r="884" spans="1:5" x14ac:dyDescent="0.25">
      <c r="A884" s="4"/>
      <c r="B884" s="3"/>
      <c r="C884" s="3"/>
      <c r="D884" s="3">
        <v>2025</v>
      </c>
      <c r="E884" s="1" t="str">
        <f>IF(A884="","",VLOOKUP(A884,'Auxiliar 1'!$A$1:$E$1778,5,FALSE))</f>
        <v/>
      </c>
    </row>
    <row r="885" spans="1:5" x14ac:dyDescent="0.25">
      <c r="A885" s="4"/>
      <c r="B885" s="3"/>
      <c r="C885" s="3"/>
      <c r="D885" s="3">
        <v>2025</v>
      </c>
      <c r="E885" s="1" t="str">
        <f>IF(A885="","",VLOOKUP(A885,'Auxiliar 1'!$A$1:$E$1778,5,FALSE))</f>
        <v/>
      </c>
    </row>
    <row r="886" spans="1:5" x14ac:dyDescent="0.25">
      <c r="A886" s="4"/>
      <c r="B886" s="3"/>
      <c r="C886" s="3"/>
      <c r="D886" s="3">
        <v>2025</v>
      </c>
      <c r="E886" s="1" t="str">
        <f>IF(A886="","",VLOOKUP(A886,'Auxiliar 1'!$A$1:$E$1778,5,FALSE))</f>
        <v/>
      </c>
    </row>
    <row r="887" spans="1:5" x14ac:dyDescent="0.25">
      <c r="A887" s="4"/>
      <c r="B887" s="3"/>
      <c r="C887" s="3"/>
      <c r="D887" s="3">
        <v>2025</v>
      </c>
      <c r="E887" s="1" t="str">
        <f>IF(A887="","",VLOOKUP(A887,'Auxiliar 1'!$A$1:$E$1778,5,FALSE))</f>
        <v/>
      </c>
    </row>
    <row r="888" spans="1:5" x14ac:dyDescent="0.25">
      <c r="A888" s="4"/>
      <c r="B888" s="3"/>
      <c r="C888" s="3"/>
      <c r="D888" s="3">
        <v>2025</v>
      </c>
      <c r="E888" s="1" t="str">
        <f>IF(A888="","",VLOOKUP(A888,'Auxiliar 1'!$A$1:$E$1778,5,FALSE))</f>
        <v/>
      </c>
    </row>
    <row r="889" spans="1:5" x14ac:dyDescent="0.25">
      <c r="A889" s="4"/>
      <c r="B889" s="3"/>
      <c r="C889" s="3"/>
      <c r="D889" s="3">
        <v>2025</v>
      </c>
      <c r="E889" s="1" t="str">
        <f>IF(A889="","",VLOOKUP(A889,'Auxiliar 1'!$A$1:$E$1778,5,FALSE))</f>
        <v/>
      </c>
    </row>
    <row r="890" spans="1:5" x14ac:dyDescent="0.25">
      <c r="A890" s="4"/>
      <c r="B890" s="3"/>
      <c r="C890" s="3"/>
      <c r="D890" s="3">
        <v>2025</v>
      </c>
      <c r="E890" s="1" t="str">
        <f>IF(A890="","",VLOOKUP(A890,'Auxiliar 1'!$A$1:$E$1778,5,FALSE))</f>
        <v/>
      </c>
    </row>
    <row r="891" spans="1:5" x14ac:dyDescent="0.25">
      <c r="A891" s="4"/>
      <c r="B891" s="3"/>
      <c r="C891" s="3"/>
      <c r="D891" s="3">
        <v>2025</v>
      </c>
      <c r="E891" s="1" t="str">
        <f>IF(A891="","",VLOOKUP(A891,'Auxiliar 1'!$A$1:$E$1778,5,FALSE))</f>
        <v/>
      </c>
    </row>
    <row r="892" spans="1:5" x14ac:dyDescent="0.25">
      <c r="A892" s="4"/>
      <c r="B892" s="3"/>
      <c r="C892" s="3"/>
      <c r="D892" s="3">
        <v>2025</v>
      </c>
      <c r="E892" s="1" t="str">
        <f>IF(A892="","",VLOOKUP(A892,'Auxiliar 1'!$A$1:$E$1778,5,FALSE))</f>
        <v/>
      </c>
    </row>
    <row r="893" spans="1:5" x14ac:dyDescent="0.25">
      <c r="A893" s="4"/>
      <c r="B893" s="3"/>
      <c r="C893" s="3"/>
      <c r="D893" s="3">
        <v>2025</v>
      </c>
      <c r="E893" s="1" t="str">
        <f>IF(A893="","",VLOOKUP(A893,'Auxiliar 1'!$A$1:$E$1778,5,FALSE))</f>
        <v/>
      </c>
    </row>
    <row r="894" spans="1:5" x14ac:dyDescent="0.25">
      <c r="A894" s="4"/>
      <c r="B894" s="3"/>
      <c r="C894" s="3"/>
      <c r="D894" s="3">
        <v>2025</v>
      </c>
      <c r="E894" s="1" t="str">
        <f>IF(A894="","",VLOOKUP(A894,'Auxiliar 1'!$A$1:$E$1778,5,FALSE))</f>
        <v/>
      </c>
    </row>
    <row r="895" spans="1:5" x14ac:dyDescent="0.25">
      <c r="A895" s="4"/>
      <c r="B895" s="3"/>
      <c r="C895" s="3"/>
      <c r="D895" s="3">
        <v>2025</v>
      </c>
      <c r="E895" s="1" t="str">
        <f>IF(A895="","",VLOOKUP(A895,'Auxiliar 1'!$A$1:$E$1778,5,FALSE))</f>
        <v/>
      </c>
    </row>
    <row r="896" spans="1:5" x14ac:dyDescent="0.25">
      <c r="A896" s="4"/>
      <c r="B896" s="3"/>
      <c r="C896" s="3"/>
      <c r="D896" s="3">
        <v>2025</v>
      </c>
      <c r="E896" s="1" t="str">
        <f>IF(A896="","",VLOOKUP(A896,'Auxiliar 1'!$A$1:$E$1778,5,FALSE))</f>
        <v/>
      </c>
    </row>
    <row r="897" spans="1:5" x14ac:dyDescent="0.25">
      <c r="A897" s="4"/>
      <c r="B897" s="3"/>
      <c r="C897" s="3"/>
      <c r="D897" s="3">
        <v>2025</v>
      </c>
      <c r="E897" s="1" t="str">
        <f>IF(A897="","",VLOOKUP(A897,'Auxiliar 1'!$A$1:$E$1778,5,FALSE))</f>
        <v/>
      </c>
    </row>
    <row r="898" spans="1:5" x14ac:dyDescent="0.25">
      <c r="A898" s="4"/>
      <c r="B898" s="3"/>
      <c r="C898" s="3"/>
      <c r="D898" s="3">
        <v>2025</v>
      </c>
      <c r="E898" s="1" t="str">
        <f>IF(A898="","",VLOOKUP(A898,'Auxiliar 1'!$A$1:$E$1778,5,FALSE))</f>
        <v/>
      </c>
    </row>
    <row r="899" spans="1:5" x14ac:dyDescent="0.25">
      <c r="A899" s="4"/>
      <c r="B899" s="3"/>
      <c r="C899" s="3"/>
      <c r="D899" s="3">
        <v>2025</v>
      </c>
      <c r="E899" s="1" t="str">
        <f>IF(A899="","",VLOOKUP(A899,'Auxiliar 1'!$A$1:$E$1778,5,FALSE))</f>
        <v/>
      </c>
    </row>
    <row r="900" spans="1:5" x14ac:dyDescent="0.25">
      <c r="A900" s="4"/>
      <c r="B900" s="3"/>
      <c r="C900" s="3"/>
      <c r="D900" s="3">
        <v>2025</v>
      </c>
      <c r="E900" s="1" t="str">
        <f>IF(A900="","",VLOOKUP(A900,'Auxiliar 1'!$A$1:$E$1778,5,FALSE))</f>
        <v/>
      </c>
    </row>
    <row r="901" spans="1:5" x14ac:dyDescent="0.25">
      <c r="A901" s="4"/>
      <c r="B901" s="3"/>
      <c r="C901" s="3"/>
      <c r="D901" s="3">
        <v>2025</v>
      </c>
      <c r="E901" s="1" t="str">
        <f>IF(A901="","",VLOOKUP(A901,'Auxiliar 1'!$A$1:$E$1778,5,FALSE))</f>
        <v/>
      </c>
    </row>
    <row r="902" spans="1:5" x14ac:dyDescent="0.25">
      <c r="A902" s="4"/>
      <c r="B902" s="3"/>
      <c r="C902" s="3"/>
      <c r="D902" s="3">
        <v>2025</v>
      </c>
      <c r="E902" s="1" t="str">
        <f>IF(A902="","",VLOOKUP(A902,'Auxiliar 1'!$A$1:$E$1778,5,FALSE))</f>
        <v/>
      </c>
    </row>
    <row r="903" spans="1:5" x14ac:dyDescent="0.25">
      <c r="A903" s="4"/>
      <c r="B903" s="3"/>
      <c r="C903" s="3"/>
      <c r="D903" s="3">
        <v>2025</v>
      </c>
      <c r="E903" s="1" t="str">
        <f>IF(A903="","",VLOOKUP(A903,'Auxiliar 1'!$A$1:$E$1778,5,FALSE))</f>
        <v/>
      </c>
    </row>
    <row r="904" spans="1:5" x14ac:dyDescent="0.25">
      <c r="A904" s="4"/>
      <c r="B904" s="3"/>
      <c r="C904" s="3"/>
      <c r="D904" s="3">
        <v>2025</v>
      </c>
      <c r="E904" s="1" t="str">
        <f>IF(A904="","",VLOOKUP(A904,'Auxiliar 1'!$A$1:$E$1778,5,FALSE))</f>
        <v/>
      </c>
    </row>
    <row r="905" spans="1:5" x14ac:dyDescent="0.25">
      <c r="A905" s="4"/>
      <c r="B905" s="3"/>
      <c r="C905" s="3"/>
      <c r="D905" s="3">
        <v>2025</v>
      </c>
      <c r="E905" s="1" t="str">
        <f>IF(A905="","",VLOOKUP(A905,'Auxiliar 1'!$A$1:$E$1778,5,FALSE))</f>
        <v/>
      </c>
    </row>
    <row r="906" spans="1:5" x14ac:dyDescent="0.25">
      <c r="A906" s="4"/>
      <c r="B906" s="3"/>
      <c r="C906" s="3"/>
      <c r="D906" s="3">
        <v>2025</v>
      </c>
      <c r="E906" s="1" t="str">
        <f>IF(A906="","",VLOOKUP(A906,'Auxiliar 1'!$A$1:$E$1778,5,FALSE))</f>
        <v/>
      </c>
    </row>
    <row r="907" spans="1:5" x14ac:dyDescent="0.25">
      <c r="A907" s="4"/>
      <c r="B907" s="3"/>
      <c r="C907" s="3"/>
      <c r="D907" s="3">
        <v>2025</v>
      </c>
      <c r="E907" s="1" t="str">
        <f>IF(A907="","",VLOOKUP(A907,'Auxiliar 1'!$A$1:$E$1778,5,FALSE))</f>
        <v/>
      </c>
    </row>
    <row r="908" spans="1:5" x14ac:dyDescent="0.25">
      <c r="A908" s="4"/>
      <c r="B908" s="3"/>
      <c r="C908" s="3"/>
      <c r="D908" s="3">
        <v>2025</v>
      </c>
      <c r="E908" s="1" t="str">
        <f>IF(A908="","",VLOOKUP(A908,'Auxiliar 1'!$A$1:$E$1778,5,FALSE))</f>
        <v/>
      </c>
    </row>
    <row r="909" spans="1:5" x14ac:dyDescent="0.25">
      <c r="A909" s="4"/>
      <c r="B909" s="3"/>
      <c r="C909" s="3"/>
      <c r="D909" s="3">
        <v>2025</v>
      </c>
      <c r="E909" s="1" t="str">
        <f>IF(A909="","",VLOOKUP(A909,'Auxiliar 1'!$A$1:$E$1778,5,FALSE))</f>
        <v/>
      </c>
    </row>
    <row r="910" spans="1:5" x14ac:dyDescent="0.25">
      <c r="A910" s="4"/>
      <c r="B910" s="3"/>
      <c r="C910" s="3"/>
      <c r="D910" s="3">
        <v>2025</v>
      </c>
      <c r="E910" s="1" t="str">
        <f>IF(A910="","",VLOOKUP(A910,'Auxiliar 1'!$A$1:$E$1778,5,FALSE))</f>
        <v/>
      </c>
    </row>
    <row r="911" spans="1:5" x14ac:dyDescent="0.25">
      <c r="A911" s="4"/>
      <c r="B911" s="3"/>
      <c r="C911" s="3"/>
      <c r="D911" s="3">
        <v>2025</v>
      </c>
      <c r="E911" s="1" t="str">
        <f>IF(A911="","",VLOOKUP(A911,'Auxiliar 1'!$A$1:$E$1778,5,FALSE))</f>
        <v/>
      </c>
    </row>
    <row r="912" spans="1:5" x14ac:dyDescent="0.25">
      <c r="A912" s="4"/>
      <c r="B912" s="3"/>
      <c r="C912" s="3"/>
      <c r="D912" s="3">
        <v>2025</v>
      </c>
      <c r="E912" s="1" t="str">
        <f>IF(A912="","",VLOOKUP(A912,'Auxiliar 1'!$A$1:$E$1778,5,FALSE))</f>
        <v/>
      </c>
    </row>
    <row r="913" spans="1:5" x14ac:dyDescent="0.25">
      <c r="A913" s="4"/>
      <c r="B913" s="3"/>
      <c r="C913" s="3"/>
      <c r="D913" s="3">
        <v>2025</v>
      </c>
      <c r="E913" s="1" t="str">
        <f>IF(A913="","",VLOOKUP(A913,'Auxiliar 1'!$A$1:$E$1778,5,FALSE))</f>
        <v/>
      </c>
    </row>
    <row r="914" spans="1:5" x14ac:dyDescent="0.25">
      <c r="A914" s="4"/>
      <c r="B914" s="3"/>
      <c r="C914" s="3"/>
      <c r="D914" s="3">
        <v>2025</v>
      </c>
      <c r="E914" s="1" t="str">
        <f>IF(A914="","",VLOOKUP(A914,'Auxiliar 1'!$A$1:$E$1778,5,FALSE))</f>
        <v/>
      </c>
    </row>
    <row r="915" spans="1:5" x14ac:dyDescent="0.25">
      <c r="A915" s="4"/>
      <c r="B915" s="3"/>
      <c r="C915" s="3"/>
      <c r="D915" s="3">
        <v>2025</v>
      </c>
      <c r="E915" s="1" t="str">
        <f>IF(A915="","",VLOOKUP(A915,'Auxiliar 1'!$A$1:$E$1778,5,FALSE))</f>
        <v/>
      </c>
    </row>
    <row r="916" spans="1:5" x14ac:dyDescent="0.25">
      <c r="A916" s="4"/>
      <c r="B916" s="3"/>
      <c r="C916" s="3"/>
      <c r="D916" s="3">
        <v>2025</v>
      </c>
      <c r="E916" s="1" t="str">
        <f>IF(A916="","",VLOOKUP(A916,'Auxiliar 1'!$A$1:$E$1778,5,FALSE))</f>
        <v/>
      </c>
    </row>
    <row r="917" spans="1:5" x14ac:dyDescent="0.25">
      <c r="A917" s="4"/>
      <c r="B917" s="3"/>
      <c r="C917" s="3"/>
      <c r="D917" s="3">
        <v>2025</v>
      </c>
      <c r="E917" s="1" t="str">
        <f>IF(A917="","",VLOOKUP(A917,'Auxiliar 1'!$A$1:$E$1778,5,FALSE))</f>
        <v/>
      </c>
    </row>
    <row r="918" spans="1:5" x14ac:dyDescent="0.25">
      <c r="A918" s="4"/>
      <c r="B918" s="3"/>
      <c r="C918" s="3"/>
      <c r="D918" s="3">
        <v>2025</v>
      </c>
      <c r="E918" s="1" t="str">
        <f>IF(A918="","",VLOOKUP(A918,'Auxiliar 1'!$A$1:$E$1778,5,FALSE))</f>
        <v/>
      </c>
    </row>
    <row r="919" spans="1:5" x14ac:dyDescent="0.25">
      <c r="A919" s="4"/>
      <c r="B919" s="3"/>
      <c r="C919" s="3"/>
      <c r="D919" s="3">
        <v>2025</v>
      </c>
      <c r="E919" s="1" t="str">
        <f>IF(A919="","",VLOOKUP(A919,'Auxiliar 1'!$A$1:$E$1778,5,FALSE))</f>
        <v/>
      </c>
    </row>
    <row r="920" spans="1:5" x14ac:dyDescent="0.25">
      <c r="A920" s="4"/>
      <c r="B920" s="3"/>
      <c r="C920" s="3"/>
      <c r="D920" s="3">
        <v>2025</v>
      </c>
      <c r="E920" s="1" t="str">
        <f>IF(A920="","",VLOOKUP(A920,'Auxiliar 1'!$A$1:$E$1778,5,FALSE))</f>
        <v/>
      </c>
    </row>
    <row r="921" spans="1:5" x14ac:dyDescent="0.25">
      <c r="A921" s="4"/>
      <c r="B921" s="3"/>
      <c r="C921" s="3"/>
      <c r="D921" s="3">
        <v>2025</v>
      </c>
      <c r="E921" s="1" t="str">
        <f>IF(A921="","",VLOOKUP(A921,'Auxiliar 1'!$A$1:$E$1778,5,FALSE))</f>
        <v/>
      </c>
    </row>
    <row r="922" spans="1:5" x14ac:dyDescent="0.25">
      <c r="A922" s="4"/>
      <c r="B922" s="3"/>
      <c r="C922" s="3"/>
      <c r="D922" s="3">
        <v>2025</v>
      </c>
      <c r="E922" s="1" t="str">
        <f>IF(A922="","",VLOOKUP(A922,'Auxiliar 1'!$A$1:$E$1778,5,FALSE))</f>
        <v/>
      </c>
    </row>
    <row r="923" spans="1:5" x14ac:dyDescent="0.25">
      <c r="A923" s="4"/>
      <c r="B923" s="3"/>
      <c r="C923" s="3"/>
      <c r="D923" s="3">
        <v>2025</v>
      </c>
      <c r="E923" s="1" t="str">
        <f>IF(A923="","",VLOOKUP(A923,'Auxiliar 1'!$A$1:$E$1778,5,FALSE))</f>
        <v/>
      </c>
    </row>
    <row r="924" spans="1:5" x14ac:dyDescent="0.25">
      <c r="A924" s="4"/>
      <c r="B924" s="3"/>
      <c r="C924" s="3"/>
      <c r="D924" s="3">
        <v>2025</v>
      </c>
      <c r="E924" s="1" t="str">
        <f>IF(A924="","",VLOOKUP(A924,'Auxiliar 1'!$A$1:$E$1778,5,FALSE))</f>
        <v/>
      </c>
    </row>
    <row r="925" spans="1:5" x14ac:dyDescent="0.25">
      <c r="A925" s="4"/>
      <c r="B925" s="3"/>
      <c r="C925" s="3"/>
      <c r="D925" s="3">
        <v>2025</v>
      </c>
      <c r="E925" s="1" t="str">
        <f>IF(A925="","",VLOOKUP(A925,'Auxiliar 1'!$A$1:$E$1778,5,FALSE))</f>
        <v/>
      </c>
    </row>
    <row r="926" spans="1:5" x14ac:dyDescent="0.25">
      <c r="A926" s="4"/>
      <c r="B926" s="3"/>
      <c r="C926" s="3"/>
      <c r="D926" s="3">
        <v>2025</v>
      </c>
      <c r="E926" s="1" t="str">
        <f>IF(A926="","",VLOOKUP(A926,'Auxiliar 1'!$A$1:$E$1778,5,FALSE))</f>
        <v/>
      </c>
    </row>
    <row r="927" spans="1:5" x14ac:dyDescent="0.25">
      <c r="A927" s="4"/>
      <c r="B927" s="3"/>
      <c r="C927" s="3"/>
      <c r="D927" s="3">
        <v>2025</v>
      </c>
      <c r="E927" s="1" t="str">
        <f>IF(A927="","",VLOOKUP(A927,'Auxiliar 1'!$A$1:$E$1778,5,FALSE))</f>
        <v/>
      </c>
    </row>
    <row r="928" spans="1:5" x14ac:dyDescent="0.25">
      <c r="A928" s="4"/>
      <c r="B928" s="3"/>
      <c r="C928" s="3"/>
      <c r="D928" s="3">
        <v>2025</v>
      </c>
      <c r="E928" s="1" t="str">
        <f>IF(A928="","",VLOOKUP(A928,'Auxiliar 1'!$A$1:$E$1778,5,FALSE))</f>
        <v/>
      </c>
    </row>
    <row r="929" spans="1:5" x14ac:dyDescent="0.25">
      <c r="A929" s="4"/>
      <c r="B929" s="3"/>
      <c r="C929" s="3"/>
      <c r="D929" s="3">
        <v>2025</v>
      </c>
      <c r="E929" s="1" t="str">
        <f>IF(A929="","",VLOOKUP(A929,'Auxiliar 1'!$A$1:$E$1778,5,FALSE))</f>
        <v/>
      </c>
    </row>
    <row r="930" spans="1:5" x14ac:dyDescent="0.25">
      <c r="A930" s="4"/>
      <c r="B930" s="3"/>
      <c r="C930" s="3"/>
      <c r="D930" s="3">
        <v>2025</v>
      </c>
      <c r="E930" s="1" t="str">
        <f>IF(A930="","",VLOOKUP(A930,'Auxiliar 1'!$A$1:$E$1778,5,FALSE))</f>
        <v/>
      </c>
    </row>
    <row r="931" spans="1:5" x14ac:dyDescent="0.25">
      <c r="A931" s="4"/>
      <c r="B931" s="3"/>
      <c r="C931" s="3"/>
      <c r="D931" s="3">
        <v>2025</v>
      </c>
      <c r="E931" s="1" t="str">
        <f>IF(A931="","",VLOOKUP(A931,'Auxiliar 1'!$A$1:$E$1778,5,FALSE))</f>
        <v/>
      </c>
    </row>
    <row r="932" spans="1:5" x14ac:dyDescent="0.25">
      <c r="A932" s="4"/>
      <c r="B932" s="3"/>
      <c r="C932" s="3"/>
      <c r="D932" s="3">
        <v>2025</v>
      </c>
      <c r="E932" s="1" t="str">
        <f>IF(A932="","",VLOOKUP(A932,'Auxiliar 1'!$A$1:$E$1778,5,FALSE))</f>
        <v/>
      </c>
    </row>
    <row r="933" spans="1:5" x14ac:dyDescent="0.25">
      <c r="A933" s="4"/>
      <c r="B933" s="3"/>
      <c r="C933" s="3"/>
      <c r="D933" s="3">
        <v>2025</v>
      </c>
      <c r="E933" s="1" t="str">
        <f>IF(A933="","",VLOOKUP(A933,'Auxiliar 1'!$A$1:$E$1778,5,FALSE))</f>
        <v/>
      </c>
    </row>
    <row r="934" spans="1:5" x14ac:dyDescent="0.25">
      <c r="A934" s="4"/>
      <c r="B934" s="3"/>
      <c r="C934" s="3"/>
      <c r="D934" s="3">
        <v>2025</v>
      </c>
      <c r="E934" s="1" t="str">
        <f>IF(A934="","",VLOOKUP(A934,'Auxiliar 1'!$A$1:$E$1778,5,FALSE))</f>
        <v/>
      </c>
    </row>
    <row r="935" spans="1:5" x14ac:dyDescent="0.25">
      <c r="A935" s="4"/>
      <c r="B935" s="3"/>
      <c r="C935" s="3"/>
      <c r="D935" s="3">
        <v>2025</v>
      </c>
      <c r="E935" s="1" t="str">
        <f>IF(A935="","",VLOOKUP(A935,'Auxiliar 1'!$A$1:$E$1778,5,FALSE))</f>
        <v/>
      </c>
    </row>
    <row r="936" spans="1:5" x14ac:dyDescent="0.25">
      <c r="A936" s="4"/>
      <c r="B936" s="3"/>
      <c r="C936" s="3"/>
      <c r="D936" s="3">
        <v>2025</v>
      </c>
      <c r="E936" s="1" t="str">
        <f>IF(A936="","",VLOOKUP(A936,'Auxiliar 1'!$A$1:$E$1778,5,FALSE))</f>
        <v/>
      </c>
    </row>
    <row r="937" spans="1:5" x14ac:dyDescent="0.25">
      <c r="A937" s="4"/>
      <c r="B937" s="3"/>
      <c r="C937" s="3"/>
      <c r="D937" s="3">
        <v>2025</v>
      </c>
      <c r="E937" s="1" t="str">
        <f>IF(A937="","",VLOOKUP(A937,'Auxiliar 1'!$A$1:$E$1778,5,FALSE))</f>
        <v/>
      </c>
    </row>
    <row r="938" spans="1:5" x14ac:dyDescent="0.25">
      <c r="A938" s="4"/>
      <c r="B938" s="3"/>
      <c r="C938" s="3"/>
      <c r="D938" s="3">
        <v>2025</v>
      </c>
      <c r="E938" s="1" t="str">
        <f>IF(A938="","",VLOOKUP(A938,'Auxiliar 1'!$A$1:$E$1778,5,FALSE))</f>
        <v/>
      </c>
    </row>
    <row r="939" spans="1:5" x14ac:dyDescent="0.25">
      <c r="A939" s="4"/>
      <c r="B939" s="3"/>
      <c r="C939" s="3"/>
      <c r="D939" s="3">
        <v>2025</v>
      </c>
      <c r="E939" s="1" t="str">
        <f>IF(A939="","",VLOOKUP(A939,'Auxiliar 1'!$A$1:$E$1778,5,FALSE))</f>
        <v/>
      </c>
    </row>
    <row r="940" spans="1:5" x14ac:dyDescent="0.25">
      <c r="A940" s="4"/>
      <c r="B940" s="3"/>
      <c r="C940" s="3"/>
      <c r="D940" s="3">
        <v>2025</v>
      </c>
      <c r="E940" s="1" t="str">
        <f>IF(A940="","",VLOOKUP(A940,'Auxiliar 1'!$A$1:$E$1778,5,FALSE))</f>
        <v/>
      </c>
    </row>
    <row r="941" spans="1:5" x14ac:dyDescent="0.25">
      <c r="A941" s="4"/>
      <c r="B941" s="3"/>
      <c r="C941" s="3"/>
      <c r="D941" s="3">
        <v>2025</v>
      </c>
      <c r="E941" s="1" t="str">
        <f>IF(A941="","",VLOOKUP(A941,'Auxiliar 1'!$A$1:$E$1778,5,FALSE))</f>
        <v/>
      </c>
    </row>
    <row r="942" spans="1:5" x14ac:dyDescent="0.25">
      <c r="A942" s="4"/>
      <c r="B942" s="3"/>
      <c r="C942" s="3"/>
      <c r="D942" s="3">
        <v>2025</v>
      </c>
      <c r="E942" s="1" t="str">
        <f>IF(A942="","",VLOOKUP(A942,'Auxiliar 1'!$A$1:$E$1778,5,FALSE))</f>
        <v/>
      </c>
    </row>
    <row r="943" spans="1:5" x14ac:dyDescent="0.25">
      <c r="A943" s="4"/>
      <c r="B943" s="3"/>
      <c r="C943" s="3"/>
      <c r="D943" s="3">
        <v>2025</v>
      </c>
      <c r="E943" s="1" t="str">
        <f>IF(A943="","",VLOOKUP(A943,'Auxiliar 1'!$A$1:$E$1778,5,FALSE))</f>
        <v/>
      </c>
    </row>
    <row r="944" spans="1:5" x14ac:dyDescent="0.25">
      <c r="A944" s="4"/>
      <c r="B944" s="3"/>
      <c r="C944" s="3"/>
      <c r="D944" s="3">
        <v>2025</v>
      </c>
      <c r="E944" s="1" t="str">
        <f>IF(A944="","",VLOOKUP(A944,'Auxiliar 1'!$A$1:$E$1778,5,FALSE))</f>
        <v/>
      </c>
    </row>
    <row r="945" spans="1:5" x14ac:dyDescent="0.25">
      <c r="A945" s="4"/>
      <c r="B945" s="3"/>
      <c r="C945" s="3"/>
      <c r="D945" s="3">
        <v>2025</v>
      </c>
      <c r="E945" s="1" t="str">
        <f>IF(A945="","",VLOOKUP(A945,'Auxiliar 1'!$A$1:$E$1778,5,FALSE))</f>
        <v/>
      </c>
    </row>
    <row r="946" spans="1:5" x14ac:dyDescent="0.25">
      <c r="A946" s="4"/>
      <c r="B946" s="3"/>
      <c r="C946" s="3"/>
      <c r="D946" s="3">
        <v>2025</v>
      </c>
      <c r="E946" s="1" t="str">
        <f>IF(A946="","",VLOOKUP(A946,'Auxiliar 1'!$A$1:$E$1778,5,FALSE))</f>
        <v/>
      </c>
    </row>
    <row r="947" spans="1:5" x14ac:dyDescent="0.25">
      <c r="A947" s="4"/>
      <c r="B947" s="3"/>
      <c r="C947" s="3"/>
      <c r="D947" s="3">
        <v>2025</v>
      </c>
      <c r="E947" s="1" t="str">
        <f>IF(A947="","",VLOOKUP(A947,'Auxiliar 1'!$A$1:$E$1778,5,FALSE))</f>
        <v/>
      </c>
    </row>
    <row r="948" spans="1:5" x14ac:dyDescent="0.25">
      <c r="A948" s="4"/>
      <c r="B948" s="3"/>
      <c r="C948" s="3"/>
      <c r="D948" s="3">
        <v>2025</v>
      </c>
      <c r="E948" s="1" t="str">
        <f>IF(A948="","",VLOOKUP(A948,'Auxiliar 1'!$A$1:$E$1778,5,FALSE))</f>
        <v/>
      </c>
    </row>
    <row r="949" spans="1:5" x14ac:dyDescent="0.25">
      <c r="A949" s="4"/>
      <c r="B949" s="3"/>
      <c r="C949" s="3"/>
      <c r="D949" s="3">
        <v>2025</v>
      </c>
      <c r="E949" s="1" t="str">
        <f>IF(A949="","",VLOOKUP(A949,'Auxiliar 1'!$A$1:$E$1778,5,FALSE))</f>
        <v/>
      </c>
    </row>
    <row r="950" spans="1:5" x14ac:dyDescent="0.25">
      <c r="A950" s="4"/>
      <c r="B950" s="3"/>
      <c r="C950" s="3"/>
      <c r="D950" s="3">
        <v>2025</v>
      </c>
      <c r="E950" s="1" t="str">
        <f>IF(A950="","",VLOOKUP(A950,'Auxiliar 1'!$A$1:$E$1778,5,FALSE))</f>
        <v/>
      </c>
    </row>
    <row r="951" spans="1:5" x14ac:dyDescent="0.25">
      <c r="A951" s="4"/>
      <c r="B951" s="3"/>
      <c r="C951" s="3"/>
      <c r="D951" s="3">
        <v>2025</v>
      </c>
      <c r="E951" s="1" t="str">
        <f>IF(A951="","",VLOOKUP(A951,'Auxiliar 1'!$A$1:$E$1778,5,FALSE))</f>
        <v/>
      </c>
    </row>
    <row r="952" spans="1:5" x14ac:dyDescent="0.25">
      <c r="A952" s="4"/>
      <c r="B952" s="3"/>
      <c r="C952" s="3"/>
      <c r="D952" s="3">
        <v>2025</v>
      </c>
      <c r="E952" s="1" t="str">
        <f>IF(A952="","",VLOOKUP(A952,'Auxiliar 1'!$A$1:$E$1778,5,FALSE))</f>
        <v/>
      </c>
    </row>
    <row r="953" spans="1:5" x14ac:dyDescent="0.25">
      <c r="A953" s="4"/>
      <c r="B953" s="3"/>
      <c r="C953" s="3"/>
      <c r="D953" s="3">
        <v>2025</v>
      </c>
      <c r="E953" s="1" t="str">
        <f>IF(A953="","",VLOOKUP(A953,'Auxiliar 1'!$A$1:$E$1778,5,FALSE))</f>
        <v/>
      </c>
    </row>
    <row r="954" spans="1:5" x14ac:dyDescent="0.25">
      <c r="A954" s="4"/>
      <c r="B954" s="3"/>
      <c r="C954" s="3"/>
      <c r="D954" s="3">
        <v>2025</v>
      </c>
      <c r="E954" s="1" t="str">
        <f>IF(A954="","",VLOOKUP(A954,'Auxiliar 1'!$A$1:$E$1778,5,FALSE))</f>
        <v/>
      </c>
    </row>
    <row r="955" spans="1:5" x14ac:dyDescent="0.25">
      <c r="A955" s="4"/>
      <c r="B955" s="3"/>
      <c r="C955" s="3"/>
      <c r="D955" s="3">
        <v>2025</v>
      </c>
      <c r="E955" s="1" t="str">
        <f>IF(A955="","",VLOOKUP(A955,'Auxiliar 1'!$A$1:$E$1778,5,FALSE))</f>
        <v/>
      </c>
    </row>
    <row r="956" spans="1:5" x14ac:dyDescent="0.25">
      <c r="A956" s="4"/>
      <c r="B956" s="3"/>
      <c r="C956" s="3"/>
      <c r="D956" s="3">
        <v>2025</v>
      </c>
      <c r="E956" s="1" t="str">
        <f>IF(A956="","",VLOOKUP(A956,'Auxiliar 1'!$A$1:$E$1778,5,FALSE))</f>
        <v/>
      </c>
    </row>
    <row r="957" spans="1:5" x14ac:dyDescent="0.25">
      <c r="A957" s="4"/>
      <c r="B957" s="3"/>
      <c r="C957" s="3"/>
      <c r="D957" s="3">
        <v>2025</v>
      </c>
      <c r="E957" s="1" t="str">
        <f>IF(A957="","",VLOOKUP(A957,'Auxiliar 1'!$A$1:$E$1778,5,FALSE))</f>
        <v/>
      </c>
    </row>
    <row r="958" spans="1:5" x14ac:dyDescent="0.25">
      <c r="A958" s="4"/>
      <c r="B958" s="3"/>
      <c r="C958" s="3"/>
      <c r="D958" s="3">
        <v>2025</v>
      </c>
      <c r="E958" s="1" t="str">
        <f>IF(A958="","",VLOOKUP(A958,'Auxiliar 1'!$A$1:$E$1778,5,FALSE))</f>
        <v/>
      </c>
    </row>
    <row r="959" spans="1:5" x14ac:dyDescent="0.25">
      <c r="A959" s="4"/>
      <c r="B959" s="3"/>
      <c r="C959" s="3"/>
      <c r="D959" s="3">
        <v>2025</v>
      </c>
      <c r="E959" s="1" t="str">
        <f>IF(A959="","",VLOOKUP(A959,'Auxiliar 1'!$A$1:$E$1778,5,FALSE))</f>
        <v/>
      </c>
    </row>
    <row r="960" spans="1:5" x14ac:dyDescent="0.25">
      <c r="A960" s="4"/>
      <c r="B960" s="3"/>
      <c r="C960" s="3"/>
      <c r="D960" s="3">
        <v>2025</v>
      </c>
      <c r="E960" s="1" t="str">
        <f>IF(A960="","",VLOOKUP(A960,'Auxiliar 1'!$A$1:$E$1778,5,FALSE))</f>
        <v/>
      </c>
    </row>
    <row r="961" spans="1:5" x14ac:dyDescent="0.25">
      <c r="A961" s="4"/>
      <c r="B961" s="3"/>
      <c r="C961" s="3"/>
      <c r="D961" s="3">
        <v>2025</v>
      </c>
      <c r="E961" s="1" t="str">
        <f>IF(A961="","",VLOOKUP(A961,'Auxiliar 1'!$A$1:$E$1778,5,FALSE))</f>
        <v/>
      </c>
    </row>
    <row r="962" spans="1:5" x14ac:dyDescent="0.25">
      <c r="A962" s="4"/>
      <c r="B962" s="3"/>
      <c r="C962" s="3"/>
      <c r="D962" s="3">
        <v>2025</v>
      </c>
      <c r="E962" s="1" t="str">
        <f>IF(A962="","",VLOOKUP(A962,'Auxiliar 1'!$A$1:$E$1778,5,FALSE))</f>
        <v/>
      </c>
    </row>
    <row r="963" spans="1:5" x14ac:dyDescent="0.25">
      <c r="A963" s="4"/>
      <c r="B963" s="3"/>
      <c r="C963" s="3"/>
      <c r="D963" s="3">
        <v>2025</v>
      </c>
      <c r="E963" s="1" t="str">
        <f>IF(A963="","",VLOOKUP(A963,'Auxiliar 1'!$A$1:$E$1778,5,FALSE))</f>
        <v/>
      </c>
    </row>
    <row r="964" spans="1:5" x14ac:dyDescent="0.25">
      <c r="A964" s="4"/>
      <c r="B964" s="3"/>
      <c r="C964" s="3"/>
      <c r="D964" s="3">
        <v>2025</v>
      </c>
      <c r="E964" s="1" t="str">
        <f>IF(A964="","",VLOOKUP(A964,'Auxiliar 1'!$A$1:$E$1778,5,FALSE))</f>
        <v/>
      </c>
    </row>
    <row r="965" spans="1:5" x14ac:dyDescent="0.25">
      <c r="A965" s="4"/>
      <c r="B965" s="3"/>
      <c r="C965" s="3"/>
      <c r="D965" s="3">
        <v>2025</v>
      </c>
      <c r="E965" s="1" t="str">
        <f>IF(A965="","",VLOOKUP(A965,'Auxiliar 1'!$A$1:$E$1778,5,FALSE))</f>
        <v/>
      </c>
    </row>
    <row r="966" spans="1:5" x14ac:dyDescent="0.25">
      <c r="A966" s="4"/>
      <c r="B966" s="3"/>
      <c r="C966" s="3"/>
      <c r="D966" s="3">
        <v>2025</v>
      </c>
      <c r="E966" s="1" t="str">
        <f>IF(A966="","",VLOOKUP(A966,'Auxiliar 1'!$A$1:$E$1778,5,FALSE))</f>
        <v/>
      </c>
    </row>
    <row r="967" spans="1:5" x14ac:dyDescent="0.25">
      <c r="A967" s="4"/>
      <c r="B967" s="3"/>
      <c r="C967" s="3"/>
      <c r="D967" s="3">
        <v>2025</v>
      </c>
      <c r="E967" s="1" t="str">
        <f>IF(A967="","",VLOOKUP(A967,'Auxiliar 1'!$A$1:$E$1778,5,FALSE))</f>
        <v/>
      </c>
    </row>
    <row r="968" spans="1:5" x14ac:dyDescent="0.25">
      <c r="A968" s="4"/>
      <c r="B968" s="3"/>
      <c r="C968" s="3"/>
      <c r="D968" s="3">
        <v>2025</v>
      </c>
      <c r="E968" s="1" t="str">
        <f>IF(A968="","",VLOOKUP(A968,'Auxiliar 1'!$A$1:$E$1778,5,FALSE))</f>
        <v/>
      </c>
    </row>
    <row r="969" spans="1:5" x14ac:dyDescent="0.25">
      <c r="A969" s="4"/>
      <c r="B969" s="3"/>
      <c r="C969" s="3"/>
      <c r="D969" s="3">
        <v>2025</v>
      </c>
      <c r="E969" s="1" t="str">
        <f>IF(A969="","",VLOOKUP(A969,'Auxiliar 1'!$A$1:$E$1778,5,FALSE))</f>
        <v/>
      </c>
    </row>
    <row r="970" spans="1:5" x14ac:dyDescent="0.25">
      <c r="A970" s="4"/>
      <c r="B970" s="3"/>
      <c r="C970" s="3"/>
      <c r="D970" s="3">
        <v>2025</v>
      </c>
      <c r="E970" s="1" t="str">
        <f>IF(A970="","",VLOOKUP(A970,'Auxiliar 1'!$A$1:$E$1778,5,FALSE))</f>
        <v/>
      </c>
    </row>
    <row r="971" spans="1:5" x14ac:dyDescent="0.25">
      <c r="A971" s="4"/>
      <c r="B971" s="3"/>
      <c r="C971" s="3"/>
      <c r="D971" s="3">
        <v>2025</v>
      </c>
      <c r="E971" s="1" t="str">
        <f>IF(A971="","",VLOOKUP(A971,'Auxiliar 1'!$A$1:$E$1778,5,FALSE))</f>
        <v/>
      </c>
    </row>
    <row r="972" spans="1:5" x14ac:dyDescent="0.25">
      <c r="A972" s="4"/>
      <c r="B972" s="3"/>
      <c r="C972" s="3"/>
      <c r="D972" s="3">
        <v>2025</v>
      </c>
      <c r="E972" s="1" t="str">
        <f>IF(A972="","",VLOOKUP(A972,'Auxiliar 1'!$A$1:$E$1778,5,FALSE))</f>
        <v/>
      </c>
    </row>
    <row r="973" spans="1:5" x14ac:dyDescent="0.25">
      <c r="A973" s="4"/>
      <c r="B973" s="3"/>
      <c r="C973" s="3"/>
      <c r="D973" s="3">
        <v>2025</v>
      </c>
      <c r="E973" s="1" t="str">
        <f>IF(A973="","",VLOOKUP(A973,'Auxiliar 1'!$A$1:$E$1778,5,FALSE))</f>
        <v/>
      </c>
    </row>
    <row r="974" spans="1:5" x14ac:dyDescent="0.25">
      <c r="A974" s="4"/>
      <c r="B974" s="3"/>
      <c r="C974" s="3"/>
      <c r="D974" s="3">
        <v>2025</v>
      </c>
      <c r="E974" s="1" t="str">
        <f>IF(A974="","",VLOOKUP(A974,'Auxiliar 1'!$A$1:$E$1778,5,FALSE))</f>
        <v/>
      </c>
    </row>
    <row r="975" spans="1:5" x14ac:dyDescent="0.25">
      <c r="A975" s="4"/>
      <c r="B975" s="3"/>
      <c r="C975" s="3"/>
      <c r="D975" s="3">
        <v>2025</v>
      </c>
      <c r="E975" s="1" t="str">
        <f>IF(A975="","",VLOOKUP(A975,'Auxiliar 1'!$A$1:$E$1778,5,FALSE))</f>
        <v/>
      </c>
    </row>
    <row r="976" spans="1:5" x14ac:dyDescent="0.25">
      <c r="A976" s="4"/>
      <c r="B976" s="3"/>
      <c r="C976" s="3"/>
      <c r="D976" s="3">
        <v>2025</v>
      </c>
      <c r="E976" s="1" t="str">
        <f>IF(A976="","",VLOOKUP(A976,'Auxiliar 1'!$A$1:$E$1778,5,FALSE))</f>
        <v/>
      </c>
    </row>
    <row r="977" spans="1:5" x14ac:dyDescent="0.25">
      <c r="A977" s="4"/>
      <c r="B977" s="3"/>
      <c r="C977" s="3"/>
      <c r="D977" s="3">
        <v>2025</v>
      </c>
      <c r="E977" s="1" t="str">
        <f>IF(A977="","",VLOOKUP(A977,'Auxiliar 1'!$A$1:$E$1778,5,FALSE))</f>
        <v/>
      </c>
    </row>
    <row r="978" spans="1:5" x14ac:dyDescent="0.25">
      <c r="A978" s="4"/>
      <c r="B978" s="3"/>
      <c r="C978" s="3"/>
      <c r="D978" s="3">
        <v>2025</v>
      </c>
      <c r="E978" s="1" t="str">
        <f>IF(A978="","",VLOOKUP(A978,'Auxiliar 1'!$A$1:$E$1778,5,FALSE))</f>
        <v/>
      </c>
    </row>
    <row r="979" spans="1:5" x14ac:dyDescent="0.25">
      <c r="A979" s="4"/>
      <c r="B979" s="3"/>
      <c r="C979" s="3"/>
      <c r="D979" s="3">
        <v>2025</v>
      </c>
      <c r="E979" s="1" t="str">
        <f>IF(A979="","",VLOOKUP(A979,'Auxiliar 1'!$A$1:$E$1778,5,FALSE))</f>
        <v/>
      </c>
    </row>
    <row r="980" spans="1:5" x14ac:dyDescent="0.25">
      <c r="A980" s="4"/>
      <c r="B980" s="3"/>
      <c r="C980" s="3"/>
      <c r="D980" s="3">
        <v>2025</v>
      </c>
      <c r="E980" s="1" t="str">
        <f>IF(A980="","",VLOOKUP(A980,'Auxiliar 1'!$A$1:$E$1778,5,FALSE))</f>
        <v/>
      </c>
    </row>
    <row r="981" spans="1:5" x14ac:dyDescent="0.25">
      <c r="A981" s="4"/>
      <c r="B981" s="3"/>
      <c r="C981" s="3"/>
      <c r="D981" s="3">
        <v>2025</v>
      </c>
      <c r="E981" s="1" t="str">
        <f>IF(A981="","",VLOOKUP(A981,'Auxiliar 1'!$A$1:$E$1778,5,FALSE))</f>
        <v/>
      </c>
    </row>
    <row r="982" spans="1:5" x14ac:dyDescent="0.25">
      <c r="A982" s="4"/>
      <c r="B982" s="3"/>
      <c r="C982" s="3"/>
      <c r="D982" s="3">
        <v>2025</v>
      </c>
      <c r="E982" s="1" t="str">
        <f>IF(A982="","",VLOOKUP(A982,'Auxiliar 1'!$A$1:$E$1778,5,FALSE))</f>
        <v/>
      </c>
    </row>
    <row r="983" spans="1:5" x14ac:dyDescent="0.25">
      <c r="A983" s="4"/>
      <c r="B983" s="3"/>
      <c r="C983" s="3"/>
      <c r="D983" s="3">
        <v>2025</v>
      </c>
      <c r="E983" s="1" t="str">
        <f>IF(A983="","",VLOOKUP(A983,'Auxiliar 1'!$A$1:$E$1778,5,FALSE))</f>
        <v/>
      </c>
    </row>
    <row r="984" spans="1:5" x14ac:dyDescent="0.25">
      <c r="A984" s="4"/>
      <c r="B984" s="3"/>
      <c r="C984" s="3"/>
      <c r="D984" s="3">
        <v>2025</v>
      </c>
      <c r="E984" s="1" t="str">
        <f>IF(A984="","",VLOOKUP(A984,'Auxiliar 1'!$A$1:$E$1778,5,FALSE))</f>
        <v/>
      </c>
    </row>
    <row r="985" spans="1:5" x14ac:dyDescent="0.25">
      <c r="A985" s="4"/>
      <c r="B985" s="3"/>
      <c r="C985" s="3"/>
      <c r="D985" s="3">
        <v>2025</v>
      </c>
      <c r="E985" s="1" t="str">
        <f>IF(A985="","",VLOOKUP(A985,'Auxiliar 1'!$A$1:$E$1778,5,FALSE))</f>
        <v/>
      </c>
    </row>
    <row r="986" spans="1:5" x14ac:dyDescent="0.25">
      <c r="A986" s="4"/>
      <c r="B986" s="3"/>
      <c r="C986" s="3"/>
      <c r="D986" s="3">
        <v>2025</v>
      </c>
      <c r="E986" s="1" t="str">
        <f>IF(A986="","",VLOOKUP(A986,'Auxiliar 1'!$A$1:$E$1778,5,FALSE))</f>
        <v/>
      </c>
    </row>
    <row r="987" spans="1:5" x14ac:dyDescent="0.25">
      <c r="A987" s="4"/>
      <c r="B987" s="3"/>
      <c r="C987" s="3"/>
      <c r="D987" s="3">
        <v>2025</v>
      </c>
      <c r="E987" s="1" t="str">
        <f>IF(A987="","",VLOOKUP(A987,'Auxiliar 1'!$A$1:$E$1778,5,FALSE))</f>
        <v/>
      </c>
    </row>
    <row r="988" spans="1:5" x14ac:dyDescent="0.25">
      <c r="A988" s="4"/>
      <c r="B988" s="3"/>
      <c r="C988" s="3"/>
      <c r="D988" s="3">
        <v>2025</v>
      </c>
      <c r="E988" s="1" t="str">
        <f>IF(A988="","",VLOOKUP(A988,'Auxiliar 1'!$A$1:$E$1778,5,FALSE))</f>
        <v/>
      </c>
    </row>
    <row r="989" spans="1:5" x14ac:dyDescent="0.25">
      <c r="A989" s="4"/>
      <c r="B989" s="3"/>
      <c r="C989" s="3"/>
      <c r="D989" s="3">
        <v>2025</v>
      </c>
      <c r="E989" s="1" t="str">
        <f>IF(A989="","",VLOOKUP(A989,'Auxiliar 1'!$A$1:$E$1778,5,FALSE))</f>
        <v/>
      </c>
    </row>
    <row r="990" spans="1:5" x14ac:dyDescent="0.25">
      <c r="A990" s="4"/>
      <c r="B990" s="3"/>
      <c r="C990" s="3"/>
      <c r="D990" s="3">
        <v>2025</v>
      </c>
      <c r="E990" s="1" t="str">
        <f>IF(A990="","",VLOOKUP(A990,'Auxiliar 1'!$A$1:$E$1778,5,FALSE))</f>
        <v/>
      </c>
    </row>
    <row r="991" spans="1:5" x14ac:dyDescent="0.25">
      <c r="A991" s="4"/>
      <c r="B991" s="3"/>
      <c r="C991" s="3"/>
      <c r="D991" s="3">
        <v>2025</v>
      </c>
      <c r="E991" s="1" t="str">
        <f>IF(A991="","",VLOOKUP(A991,'Auxiliar 1'!$A$1:$E$1778,5,FALSE))</f>
        <v/>
      </c>
    </row>
    <row r="992" spans="1:5" x14ac:dyDescent="0.25">
      <c r="A992" s="4"/>
      <c r="B992" s="3"/>
      <c r="C992" s="3"/>
      <c r="D992" s="3">
        <v>2025</v>
      </c>
      <c r="E992" s="1" t="str">
        <f>IF(A992="","",VLOOKUP(A992,'Auxiliar 1'!$A$1:$E$1778,5,FALSE))</f>
        <v/>
      </c>
    </row>
    <row r="993" spans="1:5" x14ac:dyDescent="0.25">
      <c r="A993" s="4"/>
      <c r="B993" s="3"/>
      <c r="C993" s="3"/>
      <c r="D993" s="3">
        <v>2025</v>
      </c>
      <c r="E993" s="1" t="str">
        <f>IF(A993="","",VLOOKUP(A993,'Auxiliar 1'!$A$1:$E$1778,5,FALSE))</f>
        <v/>
      </c>
    </row>
    <row r="994" spans="1:5" x14ac:dyDescent="0.25">
      <c r="A994" s="4"/>
      <c r="B994" s="3"/>
      <c r="C994" s="3"/>
      <c r="D994" s="3">
        <v>2025</v>
      </c>
      <c r="E994" s="1" t="str">
        <f>IF(A994="","",VLOOKUP(A994,'Auxiliar 1'!$A$1:$E$1778,5,FALSE))</f>
        <v/>
      </c>
    </row>
    <row r="995" spans="1:5" x14ac:dyDescent="0.25">
      <c r="A995" s="4"/>
      <c r="B995" s="3"/>
      <c r="C995" s="3"/>
      <c r="D995" s="3">
        <v>2025</v>
      </c>
      <c r="E995" s="1" t="str">
        <f>IF(A995="","",VLOOKUP(A995,'Auxiliar 1'!$A$1:$E$1778,5,FALSE))</f>
        <v/>
      </c>
    </row>
    <row r="996" spans="1:5" x14ac:dyDescent="0.25">
      <c r="A996" s="4"/>
      <c r="B996" s="3"/>
      <c r="C996" s="3"/>
      <c r="D996" s="3">
        <v>2025</v>
      </c>
      <c r="E996" s="1" t="str">
        <f>IF(A996="","",VLOOKUP(A996,'Auxiliar 1'!$A$1:$E$1778,5,FALSE))</f>
        <v/>
      </c>
    </row>
    <row r="997" spans="1:5" x14ac:dyDescent="0.25">
      <c r="A997" s="4"/>
      <c r="B997" s="3"/>
      <c r="C997" s="3"/>
      <c r="D997" s="3">
        <v>2025</v>
      </c>
      <c r="E997" s="1" t="str">
        <f>IF(A997="","",VLOOKUP(A997,'Auxiliar 1'!$A$1:$E$1778,5,FALSE))</f>
        <v/>
      </c>
    </row>
    <row r="998" spans="1:5" x14ac:dyDescent="0.25">
      <c r="A998" s="4"/>
      <c r="B998" s="3"/>
      <c r="C998" s="3"/>
      <c r="D998" s="3">
        <v>2025</v>
      </c>
      <c r="E998" s="1" t="str">
        <f>IF(A998="","",VLOOKUP(A998,'Auxiliar 1'!$A$1:$E$1778,5,FALSE))</f>
        <v/>
      </c>
    </row>
    <row r="999" spans="1:5" x14ac:dyDescent="0.25">
      <c r="A999" s="4"/>
      <c r="B999" s="3"/>
      <c r="C999" s="3"/>
      <c r="D999" s="3">
        <v>2025</v>
      </c>
      <c r="E999" s="1" t="str">
        <f>IF(A999="","",VLOOKUP(A999,'Auxiliar 1'!$A$1:$E$1778,5,FALSE))</f>
        <v/>
      </c>
    </row>
    <row r="1000" spans="1:5" x14ac:dyDescent="0.25">
      <c r="A1000" s="4"/>
      <c r="B1000" s="3"/>
      <c r="C1000" s="3"/>
      <c r="D1000" s="3">
        <v>2025</v>
      </c>
      <c r="E1000" s="1" t="str">
        <f>IF(A1000="","",VLOOKUP(A1000,'Auxiliar 1'!$A$1:$E$1778,5,FALSE))</f>
        <v/>
      </c>
    </row>
  </sheetData>
  <mergeCells count="3">
    <mergeCell ref="B1:D1"/>
    <mergeCell ref="A1:A2"/>
    <mergeCell ref="E1:E2"/>
  </mergeCell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'Auxiliar 1'!$A$2:$A$1778</xm:f>
          </x14:formula1>
          <xm:sqref>A3:A1000</xm:sqref>
        </x14:dataValidation>
        <x14:dataValidation type="list" allowBlank="1" showInputMessage="1" showErrorMessage="1" xr:uid="{00000000-0002-0000-0000-000001000000}">
          <x14:formula1>
            <xm:f>'Auxiliar 2'!$A$2:$A$32</xm:f>
          </x14:formula1>
          <xm:sqref>B3:B1000</xm:sqref>
        </x14:dataValidation>
        <x14:dataValidation type="list" allowBlank="1" showInputMessage="1" showErrorMessage="1" xr:uid="{00000000-0002-0000-0000-000002000000}">
          <x14:formula1>
            <xm:f>'Auxiliar 2'!$B$2:$B$13</xm:f>
          </x14:formula1>
          <xm:sqref>C3:C1000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78"/>
  <sheetViews>
    <sheetView workbookViewId="0"/>
  </sheetViews>
  <sheetFormatPr defaultRowHeight="15" x14ac:dyDescent="0.25"/>
  <cols>
    <col min="1" max="1" width="51.7109375" bestFit="1" customWidth="1"/>
    <col min="2" max="2" width="11.28515625" bestFit="1" customWidth="1"/>
    <col min="3" max="3" width="24.5703125" bestFit="1" customWidth="1"/>
    <col min="4" max="4" width="35" bestFit="1" customWidth="1"/>
    <col min="5" max="5" width="48.28515625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</row>
    <row r="3" spans="1:5" x14ac:dyDescent="0.25">
      <c r="A3" t="s">
        <v>16</v>
      </c>
      <c r="B3" t="s">
        <v>17</v>
      </c>
      <c r="C3" t="s">
        <v>13</v>
      </c>
      <c r="D3" t="s">
        <v>18</v>
      </c>
      <c r="E3" t="s">
        <v>19</v>
      </c>
    </row>
    <row r="4" spans="1:5" x14ac:dyDescent="0.25">
      <c r="A4" t="s">
        <v>20</v>
      </c>
      <c r="B4" t="s">
        <v>21</v>
      </c>
      <c r="C4" t="s">
        <v>13</v>
      </c>
      <c r="D4" t="s">
        <v>22</v>
      </c>
      <c r="E4" t="s">
        <v>23</v>
      </c>
    </row>
    <row r="5" spans="1:5" x14ac:dyDescent="0.25">
      <c r="A5" t="s">
        <v>24</v>
      </c>
      <c r="B5" t="s">
        <v>25</v>
      </c>
      <c r="C5" t="s">
        <v>13</v>
      </c>
      <c r="D5" t="s">
        <v>14</v>
      </c>
      <c r="E5" t="s">
        <v>26</v>
      </c>
    </row>
    <row r="6" spans="1:5" x14ac:dyDescent="0.25">
      <c r="A6" t="s">
        <v>27</v>
      </c>
      <c r="B6" t="s">
        <v>28</v>
      </c>
      <c r="C6" t="s">
        <v>13</v>
      </c>
      <c r="D6" t="s">
        <v>29</v>
      </c>
      <c r="E6" t="s">
        <v>30</v>
      </c>
    </row>
    <row r="7" spans="1:5" x14ac:dyDescent="0.25">
      <c r="A7" t="s">
        <v>31</v>
      </c>
      <c r="B7" t="s">
        <v>32</v>
      </c>
      <c r="C7" t="s">
        <v>13</v>
      </c>
      <c r="D7" t="s">
        <v>18</v>
      </c>
      <c r="E7" t="s">
        <v>33</v>
      </c>
    </row>
    <row r="8" spans="1:5" x14ac:dyDescent="0.25">
      <c r="A8" t="s">
        <v>34</v>
      </c>
      <c r="B8" t="s">
        <v>35</v>
      </c>
      <c r="C8" t="s">
        <v>36</v>
      </c>
      <c r="D8" t="s">
        <v>18</v>
      </c>
      <c r="E8" t="s">
        <v>37</v>
      </c>
    </row>
    <row r="9" spans="1:5" x14ac:dyDescent="0.25">
      <c r="A9" t="s">
        <v>38</v>
      </c>
      <c r="B9" t="s">
        <v>39</v>
      </c>
      <c r="C9" t="s">
        <v>13</v>
      </c>
      <c r="D9" t="s">
        <v>18</v>
      </c>
      <c r="E9" t="s">
        <v>40</v>
      </c>
    </row>
    <row r="10" spans="1:5" x14ac:dyDescent="0.25">
      <c r="A10" t="s">
        <v>41</v>
      </c>
      <c r="B10" t="s">
        <v>42</v>
      </c>
      <c r="C10" t="s">
        <v>13</v>
      </c>
      <c r="D10" t="s">
        <v>18</v>
      </c>
      <c r="E10" t="s">
        <v>33</v>
      </c>
    </row>
    <row r="11" spans="1:5" x14ac:dyDescent="0.25">
      <c r="A11" t="s">
        <v>43</v>
      </c>
      <c r="B11" t="s">
        <v>44</v>
      </c>
      <c r="C11" t="s">
        <v>13</v>
      </c>
      <c r="D11" t="s">
        <v>18</v>
      </c>
      <c r="E11" t="s">
        <v>45</v>
      </c>
    </row>
    <row r="12" spans="1:5" x14ac:dyDescent="0.25">
      <c r="A12" t="s">
        <v>46</v>
      </c>
      <c r="B12" t="s">
        <v>47</v>
      </c>
      <c r="C12" t="s">
        <v>48</v>
      </c>
      <c r="D12" t="s">
        <v>49</v>
      </c>
      <c r="E12" t="s">
        <v>50</v>
      </c>
    </row>
    <row r="13" spans="1:5" x14ac:dyDescent="0.25">
      <c r="A13" t="s">
        <v>46</v>
      </c>
      <c r="B13" t="s">
        <v>51</v>
      </c>
      <c r="C13" t="s">
        <v>13</v>
      </c>
      <c r="D13" t="s">
        <v>52</v>
      </c>
      <c r="E13" t="s">
        <v>50</v>
      </c>
    </row>
    <row r="14" spans="1:5" x14ac:dyDescent="0.25">
      <c r="A14" t="s">
        <v>53</v>
      </c>
      <c r="B14" t="s">
        <v>54</v>
      </c>
      <c r="C14" t="s">
        <v>55</v>
      </c>
      <c r="D14" t="s">
        <v>49</v>
      </c>
      <c r="E14" t="s">
        <v>56</v>
      </c>
    </row>
    <row r="15" spans="1:5" x14ac:dyDescent="0.25">
      <c r="A15" t="s">
        <v>57</v>
      </c>
      <c r="B15" t="s">
        <v>58</v>
      </c>
      <c r="C15" t="s">
        <v>13</v>
      </c>
      <c r="D15" t="s">
        <v>18</v>
      </c>
      <c r="E15" t="s">
        <v>45</v>
      </c>
    </row>
    <row r="16" spans="1:5" x14ac:dyDescent="0.25">
      <c r="A16" t="s">
        <v>59</v>
      </c>
      <c r="B16" t="s">
        <v>60</v>
      </c>
      <c r="C16" t="s">
        <v>13</v>
      </c>
      <c r="D16" t="s">
        <v>18</v>
      </c>
      <c r="E16" t="s">
        <v>61</v>
      </c>
    </row>
    <row r="17" spans="1:5" x14ac:dyDescent="0.25">
      <c r="A17" t="s">
        <v>62</v>
      </c>
      <c r="B17" t="s">
        <v>63</v>
      </c>
      <c r="C17" t="s">
        <v>13</v>
      </c>
      <c r="D17" t="s">
        <v>18</v>
      </c>
      <c r="E17" t="s">
        <v>64</v>
      </c>
    </row>
    <row r="18" spans="1:5" x14ac:dyDescent="0.25">
      <c r="A18" t="s">
        <v>65</v>
      </c>
      <c r="B18" t="s">
        <v>66</v>
      </c>
      <c r="C18" t="s">
        <v>13</v>
      </c>
      <c r="D18" t="s">
        <v>18</v>
      </c>
      <c r="E18" t="s">
        <v>61</v>
      </c>
    </row>
    <row r="19" spans="1:5" x14ac:dyDescent="0.25">
      <c r="A19" t="s">
        <v>67</v>
      </c>
      <c r="B19" t="s">
        <v>68</v>
      </c>
      <c r="C19" t="s">
        <v>13</v>
      </c>
      <c r="D19" t="s">
        <v>18</v>
      </c>
      <c r="E19" t="s">
        <v>69</v>
      </c>
    </row>
    <row r="20" spans="1:5" x14ac:dyDescent="0.25">
      <c r="A20" t="s">
        <v>70</v>
      </c>
      <c r="B20" t="s">
        <v>71</v>
      </c>
      <c r="C20" t="s">
        <v>13</v>
      </c>
      <c r="D20" t="s">
        <v>18</v>
      </c>
      <c r="E20" t="s">
        <v>72</v>
      </c>
    </row>
    <row r="21" spans="1:5" x14ac:dyDescent="0.25">
      <c r="A21" t="s">
        <v>73</v>
      </c>
      <c r="B21" t="s">
        <v>74</v>
      </c>
      <c r="C21" t="s">
        <v>13</v>
      </c>
      <c r="D21" t="s">
        <v>75</v>
      </c>
      <c r="E21" t="s">
        <v>76</v>
      </c>
    </row>
    <row r="22" spans="1:5" x14ac:dyDescent="0.25">
      <c r="A22" t="s">
        <v>77</v>
      </c>
      <c r="B22" t="s">
        <v>78</v>
      </c>
      <c r="C22" t="s">
        <v>13</v>
      </c>
      <c r="D22" t="s">
        <v>18</v>
      </c>
      <c r="E22" t="s">
        <v>79</v>
      </c>
    </row>
    <row r="23" spans="1:5" x14ac:dyDescent="0.25">
      <c r="A23" t="s">
        <v>80</v>
      </c>
      <c r="B23" t="s">
        <v>81</v>
      </c>
      <c r="C23" t="s">
        <v>13</v>
      </c>
      <c r="D23" t="s">
        <v>18</v>
      </c>
      <c r="E23" t="s">
        <v>82</v>
      </c>
    </row>
    <row r="24" spans="1:5" x14ac:dyDescent="0.25">
      <c r="A24" t="s">
        <v>83</v>
      </c>
      <c r="B24" t="s">
        <v>84</v>
      </c>
      <c r="C24" t="s">
        <v>13</v>
      </c>
      <c r="D24" t="s">
        <v>85</v>
      </c>
      <c r="E24" t="s">
        <v>86</v>
      </c>
    </row>
    <row r="25" spans="1:5" x14ac:dyDescent="0.25">
      <c r="A25" t="s">
        <v>87</v>
      </c>
      <c r="B25" t="s">
        <v>88</v>
      </c>
      <c r="C25" t="s">
        <v>13</v>
      </c>
      <c r="D25" t="s">
        <v>18</v>
      </c>
      <c r="E25" t="s">
        <v>50</v>
      </c>
    </row>
    <row r="26" spans="1:5" x14ac:dyDescent="0.25">
      <c r="A26" t="s">
        <v>89</v>
      </c>
      <c r="B26" t="s">
        <v>90</v>
      </c>
      <c r="C26" t="s">
        <v>13</v>
      </c>
      <c r="D26" t="s">
        <v>18</v>
      </c>
      <c r="E26" t="s">
        <v>91</v>
      </c>
    </row>
    <row r="27" spans="1:5" x14ac:dyDescent="0.25">
      <c r="A27" t="s">
        <v>92</v>
      </c>
      <c r="B27" t="s">
        <v>93</v>
      </c>
      <c r="C27" t="s">
        <v>48</v>
      </c>
      <c r="D27" t="s">
        <v>94</v>
      </c>
      <c r="E27" t="s">
        <v>40</v>
      </c>
    </row>
    <row r="28" spans="1:5" x14ac:dyDescent="0.25">
      <c r="A28" t="s">
        <v>95</v>
      </c>
      <c r="B28" t="s">
        <v>96</v>
      </c>
      <c r="C28" t="s">
        <v>13</v>
      </c>
      <c r="D28" t="s">
        <v>97</v>
      </c>
      <c r="E28" t="s">
        <v>98</v>
      </c>
    </row>
    <row r="29" spans="1:5" x14ac:dyDescent="0.25">
      <c r="A29" t="s">
        <v>99</v>
      </c>
      <c r="B29" t="s">
        <v>100</v>
      </c>
      <c r="C29" t="s">
        <v>13</v>
      </c>
      <c r="D29" t="s">
        <v>18</v>
      </c>
      <c r="E29" t="s">
        <v>101</v>
      </c>
    </row>
    <row r="30" spans="1:5" x14ac:dyDescent="0.25">
      <c r="A30" t="s">
        <v>102</v>
      </c>
      <c r="B30" t="s">
        <v>103</v>
      </c>
      <c r="C30" t="s">
        <v>13</v>
      </c>
      <c r="D30" t="s">
        <v>18</v>
      </c>
      <c r="E30" t="s">
        <v>104</v>
      </c>
    </row>
    <row r="31" spans="1:5" x14ac:dyDescent="0.25">
      <c r="A31" t="s">
        <v>105</v>
      </c>
      <c r="B31" t="s">
        <v>106</v>
      </c>
      <c r="C31" t="s">
        <v>13</v>
      </c>
      <c r="D31" t="s">
        <v>18</v>
      </c>
      <c r="E31" t="s">
        <v>107</v>
      </c>
    </row>
    <row r="32" spans="1:5" x14ac:dyDescent="0.25">
      <c r="A32" t="s">
        <v>108</v>
      </c>
      <c r="B32" t="s">
        <v>109</v>
      </c>
      <c r="C32" t="s">
        <v>13</v>
      </c>
      <c r="D32" t="s">
        <v>110</v>
      </c>
      <c r="E32" t="s">
        <v>111</v>
      </c>
    </row>
    <row r="33" spans="1:5" x14ac:dyDescent="0.25">
      <c r="A33" t="s">
        <v>112</v>
      </c>
      <c r="B33" t="s">
        <v>113</v>
      </c>
      <c r="C33" t="s">
        <v>13</v>
      </c>
      <c r="D33" t="s">
        <v>18</v>
      </c>
      <c r="E33" t="s">
        <v>101</v>
      </c>
    </row>
    <row r="34" spans="1:5" x14ac:dyDescent="0.25">
      <c r="A34" t="s">
        <v>114</v>
      </c>
      <c r="B34" t="s">
        <v>115</v>
      </c>
      <c r="C34" t="s">
        <v>13</v>
      </c>
      <c r="D34" t="s">
        <v>18</v>
      </c>
      <c r="E34" t="s">
        <v>116</v>
      </c>
    </row>
    <row r="35" spans="1:5" x14ac:dyDescent="0.25">
      <c r="A35" t="s">
        <v>117</v>
      </c>
      <c r="B35" t="s">
        <v>118</v>
      </c>
      <c r="C35" t="s">
        <v>13</v>
      </c>
      <c r="D35" t="s">
        <v>18</v>
      </c>
      <c r="E35" t="s">
        <v>119</v>
      </c>
    </row>
    <row r="36" spans="1:5" x14ac:dyDescent="0.25">
      <c r="A36" t="s">
        <v>120</v>
      </c>
      <c r="B36" t="s">
        <v>121</v>
      </c>
      <c r="C36" t="s">
        <v>48</v>
      </c>
      <c r="D36" t="s">
        <v>94</v>
      </c>
      <c r="E36" t="s">
        <v>122</v>
      </c>
    </row>
    <row r="37" spans="1:5" x14ac:dyDescent="0.25">
      <c r="A37" t="s">
        <v>123</v>
      </c>
      <c r="B37" t="s">
        <v>124</v>
      </c>
      <c r="C37" t="s">
        <v>55</v>
      </c>
      <c r="D37" t="s">
        <v>49</v>
      </c>
      <c r="E37" t="s">
        <v>125</v>
      </c>
    </row>
    <row r="38" spans="1:5" x14ac:dyDescent="0.25">
      <c r="A38" t="s">
        <v>126</v>
      </c>
      <c r="B38" t="s">
        <v>127</v>
      </c>
      <c r="C38" t="s">
        <v>13</v>
      </c>
      <c r="D38" t="s">
        <v>18</v>
      </c>
      <c r="E38" t="s">
        <v>107</v>
      </c>
    </row>
    <row r="39" spans="1:5" x14ac:dyDescent="0.25">
      <c r="A39" t="s">
        <v>128</v>
      </c>
      <c r="B39" t="s">
        <v>129</v>
      </c>
      <c r="C39" t="s">
        <v>13</v>
      </c>
      <c r="D39" t="s">
        <v>18</v>
      </c>
      <c r="E39" t="s">
        <v>37</v>
      </c>
    </row>
    <row r="40" spans="1:5" x14ac:dyDescent="0.25">
      <c r="A40" t="s">
        <v>130</v>
      </c>
      <c r="B40" t="s">
        <v>131</v>
      </c>
      <c r="C40" t="s">
        <v>13</v>
      </c>
      <c r="D40" t="s">
        <v>132</v>
      </c>
      <c r="E40" t="s">
        <v>133</v>
      </c>
    </row>
    <row r="41" spans="1:5" x14ac:dyDescent="0.25">
      <c r="A41" t="s">
        <v>134</v>
      </c>
      <c r="B41" t="s">
        <v>135</v>
      </c>
      <c r="C41" t="s">
        <v>13</v>
      </c>
      <c r="D41" t="s">
        <v>18</v>
      </c>
      <c r="E41" t="s">
        <v>136</v>
      </c>
    </row>
    <row r="42" spans="1:5" x14ac:dyDescent="0.25">
      <c r="A42" t="s">
        <v>137</v>
      </c>
      <c r="B42" t="s">
        <v>138</v>
      </c>
      <c r="C42" t="s">
        <v>13</v>
      </c>
      <c r="D42" t="s">
        <v>52</v>
      </c>
      <c r="E42" t="s">
        <v>139</v>
      </c>
    </row>
    <row r="43" spans="1:5" x14ac:dyDescent="0.25">
      <c r="A43" t="s">
        <v>140</v>
      </c>
      <c r="B43" t="s">
        <v>141</v>
      </c>
      <c r="C43" t="s">
        <v>13</v>
      </c>
      <c r="D43" t="s">
        <v>22</v>
      </c>
      <c r="E43" t="s">
        <v>61</v>
      </c>
    </row>
    <row r="44" spans="1:5" x14ac:dyDescent="0.25">
      <c r="A44" t="s">
        <v>142</v>
      </c>
      <c r="B44" t="s">
        <v>143</v>
      </c>
      <c r="C44" t="s">
        <v>13</v>
      </c>
      <c r="D44" t="s">
        <v>18</v>
      </c>
      <c r="E44" t="s">
        <v>144</v>
      </c>
    </row>
    <row r="45" spans="1:5" x14ac:dyDescent="0.25">
      <c r="A45" t="s">
        <v>145</v>
      </c>
      <c r="B45" t="s">
        <v>146</v>
      </c>
      <c r="C45" t="s">
        <v>48</v>
      </c>
      <c r="D45" t="s">
        <v>94</v>
      </c>
      <c r="E45" t="s">
        <v>147</v>
      </c>
    </row>
    <row r="46" spans="1:5" x14ac:dyDescent="0.25">
      <c r="A46" t="s">
        <v>148</v>
      </c>
      <c r="B46" t="s">
        <v>149</v>
      </c>
      <c r="C46" t="s">
        <v>13</v>
      </c>
      <c r="D46" t="s">
        <v>18</v>
      </c>
      <c r="E46" t="s">
        <v>122</v>
      </c>
    </row>
    <row r="47" spans="1:5" x14ac:dyDescent="0.25">
      <c r="A47" t="s">
        <v>150</v>
      </c>
      <c r="B47" t="s">
        <v>151</v>
      </c>
      <c r="C47" t="s">
        <v>13</v>
      </c>
      <c r="D47" t="s">
        <v>14</v>
      </c>
      <c r="E47" t="s">
        <v>133</v>
      </c>
    </row>
    <row r="48" spans="1:5" x14ac:dyDescent="0.25">
      <c r="A48" t="s">
        <v>152</v>
      </c>
      <c r="B48" t="s">
        <v>153</v>
      </c>
      <c r="C48" t="s">
        <v>13</v>
      </c>
      <c r="D48" t="s">
        <v>18</v>
      </c>
      <c r="E48" t="s">
        <v>82</v>
      </c>
    </row>
    <row r="49" spans="1:5" x14ac:dyDescent="0.25">
      <c r="A49" t="s">
        <v>154</v>
      </c>
      <c r="B49" t="s">
        <v>155</v>
      </c>
      <c r="C49" t="s">
        <v>13</v>
      </c>
      <c r="D49" t="s">
        <v>156</v>
      </c>
      <c r="E49" t="s">
        <v>157</v>
      </c>
    </row>
    <row r="50" spans="1:5" x14ac:dyDescent="0.25">
      <c r="A50" t="s">
        <v>158</v>
      </c>
      <c r="B50" t="s">
        <v>159</v>
      </c>
      <c r="C50" t="s">
        <v>13</v>
      </c>
      <c r="D50" t="s">
        <v>14</v>
      </c>
      <c r="E50" t="s">
        <v>26</v>
      </c>
    </row>
    <row r="51" spans="1:5" x14ac:dyDescent="0.25">
      <c r="A51" t="s">
        <v>160</v>
      </c>
      <c r="B51" t="s">
        <v>161</v>
      </c>
      <c r="C51" t="s">
        <v>13</v>
      </c>
      <c r="D51" t="s">
        <v>18</v>
      </c>
      <c r="E51" t="s">
        <v>162</v>
      </c>
    </row>
    <row r="52" spans="1:5" x14ac:dyDescent="0.25">
      <c r="A52" t="s">
        <v>163</v>
      </c>
      <c r="B52" t="s">
        <v>164</v>
      </c>
      <c r="C52" t="s">
        <v>13</v>
      </c>
      <c r="D52" t="s">
        <v>85</v>
      </c>
      <c r="E52" t="s">
        <v>133</v>
      </c>
    </row>
    <row r="53" spans="1:5" x14ac:dyDescent="0.25">
      <c r="A53" t="s">
        <v>165</v>
      </c>
      <c r="B53" t="s">
        <v>166</v>
      </c>
      <c r="C53" t="s">
        <v>13</v>
      </c>
      <c r="D53" t="s">
        <v>167</v>
      </c>
      <c r="E53" t="s">
        <v>168</v>
      </c>
    </row>
    <row r="54" spans="1:5" x14ac:dyDescent="0.25">
      <c r="A54" t="s">
        <v>169</v>
      </c>
      <c r="B54" t="s">
        <v>170</v>
      </c>
      <c r="C54" t="s">
        <v>13</v>
      </c>
      <c r="D54" t="s">
        <v>18</v>
      </c>
      <c r="E54" t="s">
        <v>171</v>
      </c>
    </row>
    <row r="55" spans="1:5" x14ac:dyDescent="0.25">
      <c r="A55" t="s">
        <v>172</v>
      </c>
      <c r="B55" t="s">
        <v>173</v>
      </c>
      <c r="C55" t="s">
        <v>13</v>
      </c>
      <c r="D55" t="s">
        <v>18</v>
      </c>
      <c r="E55" t="s">
        <v>104</v>
      </c>
    </row>
    <row r="56" spans="1:5" x14ac:dyDescent="0.25">
      <c r="A56" t="s">
        <v>174</v>
      </c>
      <c r="B56" t="s">
        <v>175</v>
      </c>
      <c r="C56" t="s">
        <v>13</v>
      </c>
      <c r="D56" t="s">
        <v>14</v>
      </c>
      <c r="E56" t="s">
        <v>176</v>
      </c>
    </row>
    <row r="57" spans="1:5" x14ac:dyDescent="0.25">
      <c r="A57" t="s">
        <v>177</v>
      </c>
      <c r="B57" t="s">
        <v>178</v>
      </c>
      <c r="C57" t="s">
        <v>13</v>
      </c>
      <c r="D57" t="s">
        <v>179</v>
      </c>
      <c r="E57" t="s">
        <v>180</v>
      </c>
    </row>
    <row r="58" spans="1:5" x14ac:dyDescent="0.25">
      <c r="A58" t="s">
        <v>181</v>
      </c>
      <c r="B58" t="s">
        <v>182</v>
      </c>
      <c r="C58" t="s">
        <v>13</v>
      </c>
      <c r="D58" t="s">
        <v>18</v>
      </c>
      <c r="E58" t="s">
        <v>183</v>
      </c>
    </row>
    <row r="59" spans="1:5" x14ac:dyDescent="0.25">
      <c r="A59" t="s">
        <v>184</v>
      </c>
      <c r="B59" t="s">
        <v>185</v>
      </c>
      <c r="C59" t="s">
        <v>13</v>
      </c>
      <c r="D59" t="s">
        <v>18</v>
      </c>
      <c r="E59" t="s">
        <v>186</v>
      </c>
    </row>
    <row r="60" spans="1:5" x14ac:dyDescent="0.25">
      <c r="A60" t="s">
        <v>187</v>
      </c>
      <c r="B60" t="s">
        <v>188</v>
      </c>
      <c r="C60" t="s">
        <v>13</v>
      </c>
      <c r="D60" t="s">
        <v>18</v>
      </c>
      <c r="E60" t="s">
        <v>189</v>
      </c>
    </row>
    <row r="61" spans="1:5" x14ac:dyDescent="0.25">
      <c r="A61" t="s">
        <v>190</v>
      </c>
      <c r="B61" t="s">
        <v>191</v>
      </c>
      <c r="C61" t="s">
        <v>13</v>
      </c>
      <c r="D61" t="s">
        <v>192</v>
      </c>
      <c r="E61" t="s">
        <v>50</v>
      </c>
    </row>
    <row r="62" spans="1:5" x14ac:dyDescent="0.25">
      <c r="A62" t="s">
        <v>193</v>
      </c>
      <c r="B62" t="s">
        <v>194</v>
      </c>
      <c r="C62" t="s">
        <v>13</v>
      </c>
      <c r="D62" t="s">
        <v>195</v>
      </c>
      <c r="E62" t="s">
        <v>196</v>
      </c>
    </row>
    <row r="63" spans="1:5" x14ac:dyDescent="0.25">
      <c r="A63" t="s">
        <v>197</v>
      </c>
      <c r="B63" t="s">
        <v>198</v>
      </c>
      <c r="C63" t="s">
        <v>13</v>
      </c>
      <c r="D63" t="s">
        <v>18</v>
      </c>
      <c r="E63" t="s">
        <v>199</v>
      </c>
    </row>
    <row r="64" spans="1:5" x14ac:dyDescent="0.25">
      <c r="A64" t="s">
        <v>200</v>
      </c>
      <c r="B64" t="s">
        <v>201</v>
      </c>
      <c r="C64" t="s">
        <v>13</v>
      </c>
      <c r="D64" t="s">
        <v>18</v>
      </c>
      <c r="E64" t="s">
        <v>45</v>
      </c>
    </row>
    <row r="65" spans="1:5" x14ac:dyDescent="0.25">
      <c r="A65" t="s">
        <v>202</v>
      </c>
      <c r="B65" t="s">
        <v>203</v>
      </c>
      <c r="C65" t="s">
        <v>13</v>
      </c>
      <c r="D65" t="s">
        <v>18</v>
      </c>
      <c r="E65" t="s">
        <v>204</v>
      </c>
    </row>
    <row r="66" spans="1:5" x14ac:dyDescent="0.25">
      <c r="A66" t="s">
        <v>205</v>
      </c>
      <c r="B66" t="s">
        <v>206</v>
      </c>
      <c r="C66" t="s">
        <v>13</v>
      </c>
      <c r="D66" t="s">
        <v>29</v>
      </c>
      <c r="E66" t="s">
        <v>207</v>
      </c>
    </row>
    <row r="67" spans="1:5" x14ac:dyDescent="0.25">
      <c r="A67" t="s">
        <v>208</v>
      </c>
      <c r="B67" t="s">
        <v>209</v>
      </c>
      <c r="C67" t="s">
        <v>13</v>
      </c>
      <c r="D67" t="s">
        <v>210</v>
      </c>
      <c r="E67" t="s">
        <v>211</v>
      </c>
    </row>
    <row r="68" spans="1:5" x14ac:dyDescent="0.25">
      <c r="A68" t="s">
        <v>212</v>
      </c>
      <c r="B68" t="s">
        <v>213</v>
      </c>
      <c r="C68" t="s">
        <v>13</v>
      </c>
      <c r="D68" t="s">
        <v>18</v>
      </c>
      <c r="E68" t="s">
        <v>214</v>
      </c>
    </row>
    <row r="69" spans="1:5" x14ac:dyDescent="0.25">
      <c r="A69" t="s">
        <v>215</v>
      </c>
      <c r="B69" t="s">
        <v>216</v>
      </c>
      <c r="C69" t="s">
        <v>13</v>
      </c>
      <c r="D69" t="s">
        <v>18</v>
      </c>
      <c r="E69" t="s">
        <v>61</v>
      </c>
    </row>
    <row r="70" spans="1:5" x14ac:dyDescent="0.25">
      <c r="A70" t="s">
        <v>217</v>
      </c>
      <c r="B70" t="s">
        <v>218</v>
      </c>
      <c r="C70" t="s">
        <v>13</v>
      </c>
      <c r="D70" t="s">
        <v>219</v>
      </c>
      <c r="E70" t="s">
        <v>220</v>
      </c>
    </row>
    <row r="71" spans="1:5" x14ac:dyDescent="0.25">
      <c r="A71" t="s">
        <v>221</v>
      </c>
      <c r="B71" t="s">
        <v>222</v>
      </c>
      <c r="C71" t="s">
        <v>13</v>
      </c>
      <c r="D71" t="s">
        <v>18</v>
      </c>
      <c r="E71" t="s">
        <v>91</v>
      </c>
    </row>
    <row r="72" spans="1:5" x14ac:dyDescent="0.25">
      <c r="A72" t="s">
        <v>223</v>
      </c>
      <c r="B72" t="s">
        <v>224</v>
      </c>
      <c r="C72" t="s">
        <v>13</v>
      </c>
      <c r="D72" t="s">
        <v>52</v>
      </c>
      <c r="E72" t="s">
        <v>225</v>
      </c>
    </row>
    <row r="73" spans="1:5" x14ac:dyDescent="0.25">
      <c r="A73" t="s">
        <v>226</v>
      </c>
      <c r="B73" t="s">
        <v>227</v>
      </c>
      <c r="C73" t="s">
        <v>13</v>
      </c>
      <c r="D73" t="s">
        <v>18</v>
      </c>
      <c r="E73" t="s">
        <v>61</v>
      </c>
    </row>
    <row r="74" spans="1:5" x14ac:dyDescent="0.25">
      <c r="A74" t="s">
        <v>228</v>
      </c>
      <c r="B74" t="s">
        <v>229</v>
      </c>
      <c r="C74" t="s">
        <v>13</v>
      </c>
      <c r="D74" t="s">
        <v>14</v>
      </c>
      <c r="E74" t="s">
        <v>230</v>
      </c>
    </row>
    <row r="75" spans="1:5" x14ac:dyDescent="0.25">
      <c r="A75" t="s">
        <v>231</v>
      </c>
      <c r="B75" t="s">
        <v>232</v>
      </c>
      <c r="C75" t="s">
        <v>13</v>
      </c>
      <c r="D75" t="s">
        <v>14</v>
      </c>
      <c r="E75" t="s">
        <v>139</v>
      </c>
    </row>
    <row r="76" spans="1:5" x14ac:dyDescent="0.25">
      <c r="A76" t="s">
        <v>233</v>
      </c>
      <c r="B76" t="s">
        <v>234</v>
      </c>
      <c r="C76" t="s">
        <v>13</v>
      </c>
      <c r="D76" t="s">
        <v>210</v>
      </c>
      <c r="E76" t="s">
        <v>235</v>
      </c>
    </row>
    <row r="77" spans="1:5" x14ac:dyDescent="0.25">
      <c r="A77" t="s">
        <v>236</v>
      </c>
      <c r="B77" t="s">
        <v>237</v>
      </c>
      <c r="C77" t="s">
        <v>13</v>
      </c>
      <c r="D77" t="s">
        <v>18</v>
      </c>
      <c r="E77" t="s">
        <v>139</v>
      </c>
    </row>
    <row r="78" spans="1:5" x14ac:dyDescent="0.25">
      <c r="A78" t="s">
        <v>238</v>
      </c>
      <c r="B78" t="s">
        <v>239</v>
      </c>
      <c r="C78" t="s">
        <v>13</v>
      </c>
      <c r="D78" t="s">
        <v>18</v>
      </c>
      <c r="E78" t="s">
        <v>162</v>
      </c>
    </row>
    <row r="79" spans="1:5" x14ac:dyDescent="0.25">
      <c r="A79" t="s">
        <v>240</v>
      </c>
      <c r="B79" t="s">
        <v>241</v>
      </c>
      <c r="C79" t="s">
        <v>13</v>
      </c>
      <c r="D79" t="s">
        <v>192</v>
      </c>
      <c r="E79" t="s">
        <v>107</v>
      </c>
    </row>
    <row r="80" spans="1:5" x14ac:dyDescent="0.25">
      <c r="A80" t="s">
        <v>242</v>
      </c>
      <c r="B80" t="s">
        <v>243</v>
      </c>
      <c r="C80" t="s">
        <v>13</v>
      </c>
      <c r="D80" t="s">
        <v>14</v>
      </c>
      <c r="E80" t="s">
        <v>40</v>
      </c>
    </row>
    <row r="81" spans="1:5" x14ac:dyDescent="0.25">
      <c r="A81" t="s">
        <v>244</v>
      </c>
      <c r="B81" t="s">
        <v>245</v>
      </c>
      <c r="C81" t="s">
        <v>13</v>
      </c>
      <c r="D81" t="s">
        <v>85</v>
      </c>
      <c r="E81" t="s">
        <v>246</v>
      </c>
    </row>
    <row r="82" spans="1:5" x14ac:dyDescent="0.25">
      <c r="A82" t="s">
        <v>247</v>
      </c>
      <c r="B82" t="s">
        <v>248</v>
      </c>
      <c r="C82" t="s">
        <v>13</v>
      </c>
      <c r="D82" t="s">
        <v>18</v>
      </c>
      <c r="E82" t="s">
        <v>101</v>
      </c>
    </row>
    <row r="83" spans="1:5" x14ac:dyDescent="0.25">
      <c r="A83" t="s">
        <v>249</v>
      </c>
      <c r="B83" t="s">
        <v>250</v>
      </c>
      <c r="C83" t="s">
        <v>13</v>
      </c>
      <c r="D83" t="s">
        <v>14</v>
      </c>
      <c r="E83" t="s">
        <v>251</v>
      </c>
    </row>
    <row r="84" spans="1:5" x14ac:dyDescent="0.25">
      <c r="A84" t="s">
        <v>252</v>
      </c>
      <c r="B84" t="s">
        <v>253</v>
      </c>
      <c r="C84" t="s">
        <v>13</v>
      </c>
      <c r="D84" t="s">
        <v>14</v>
      </c>
      <c r="E84" t="s">
        <v>254</v>
      </c>
    </row>
    <row r="85" spans="1:5" x14ac:dyDescent="0.25">
      <c r="A85" t="s">
        <v>255</v>
      </c>
      <c r="B85" t="s">
        <v>256</v>
      </c>
      <c r="C85" t="s">
        <v>13</v>
      </c>
      <c r="D85" t="s">
        <v>18</v>
      </c>
      <c r="E85" t="s">
        <v>257</v>
      </c>
    </row>
    <row r="86" spans="1:5" x14ac:dyDescent="0.25">
      <c r="A86" t="s">
        <v>258</v>
      </c>
      <c r="B86" t="s">
        <v>259</v>
      </c>
      <c r="C86" t="s">
        <v>48</v>
      </c>
      <c r="D86" t="s">
        <v>94</v>
      </c>
      <c r="E86" t="s">
        <v>104</v>
      </c>
    </row>
    <row r="87" spans="1:5" x14ac:dyDescent="0.25">
      <c r="A87" t="s">
        <v>260</v>
      </c>
      <c r="B87" t="s">
        <v>261</v>
      </c>
      <c r="C87" t="s">
        <v>13</v>
      </c>
      <c r="D87" t="s">
        <v>18</v>
      </c>
      <c r="E87" t="s">
        <v>104</v>
      </c>
    </row>
    <row r="88" spans="1:5" x14ac:dyDescent="0.25">
      <c r="A88" t="s">
        <v>262</v>
      </c>
      <c r="B88" t="s">
        <v>263</v>
      </c>
      <c r="C88" t="s">
        <v>13</v>
      </c>
      <c r="D88" t="s">
        <v>18</v>
      </c>
      <c r="E88" t="s">
        <v>40</v>
      </c>
    </row>
    <row r="89" spans="1:5" x14ac:dyDescent="0.25">
      <c r="A89" t="s">
        <v>264</v>
      </c>
      <c r="B89" t="s">
        <v>265</v>
      </c>
      <c r="C89" t="s">
        <v>13</v>
      </c>
      <c r="D89" t="s">
        <v>52</v>
      </c>
      <c r="E89" t="s">
        <v>69</v>
      </c>
    </row>
    <row r="90" spans="1:5" x14ac:dyDescent="0.25">
      <c r="A90" t="s">
        <v>266</v>
      </c>
      <c r="B90" t="s">
        <v>267</v>
      </c>
      <c r="C90" t="s">
        <v>13</v>
      </c>
      <c r="D90" t="s">
        <v>18</v>
      </c>
      <c r="E90" t="s">
        <v>214</v>
      </c>
    </row>
    <row r="91" spans="1:5" x14ac:dyDescent="0.25">
      <c r="A91" t="s">
        <v>268</v>
      </c>
      <c r="B91" t="s">
        <v>269</v>
      </c>
      <c r="C91" t="s">
        <v>13</v>
      </c>
      <c r="D91" t="s">
        <v>18</v>
      </c>
      <c r="E91" t="s">
        <v>270</v>
      </c>
    </row>
    <row r="92" spans="1:5" x14ac:dyDescent="0.25">
      <c r="A92" t="s">
        <v>271</v>
      </c>
      <c r="B92" t="s">
        <v>272</v>
      </c>
      <c r="C92" t="s">
        <v>13</v>
      </c>
      <c r="D92" t="s">
        <v>18</v>
      </c>
      <c r="E92" t="s">
        <v>33</v>
      </c>
    </row>
    <row r="93" spans="1:5" x14ac:dyDescent="0.25">
      <c r="A93" t="s">
        <v>273</v>
      </c>
      <c r="B93" t="s">
        <v>274</v>
      </c>
      <c r="C93" t="s">
        <v>13</v>
      </c>
      <c r="D93" t="s">
        <v>219</v>
      </c>
      <c r="E93" t="s">
        <v>275</v>
      </c>
    </row>
    <row r="94" spans="1:5" x14ac:dyDescent="0.25">
      <c r="A94" t="s">
        <v>276</v>
      </c>
      <c r="B94" t="s">
        <v>277</v>
      </c>
      <c r="C94" t="s">
        <v>13</v>
      </c>
      <c r="D94" t="s">
        <v>18</v>
      </c>
      <c r="E94" t="s">
        <v>278</v>
      </c>
    </row>
    <row r="95" spans="1:5" x14ac:dyDescent="0.25">
      <c r="A95" t="s">
        <v>279</v>
      </c>
      <c r="B95" t="s">
        <v>280</v>
      </c>
      <c r="C95" t="s">
        <v>13</v>
      </c>
      <c r="D95" t="s">
        <v>192</v>
      </c>
      <c r="E95" t="s">
        <v>281</v>
      </c>
    </row>
    <row r="96" spans="1:5" x14ac:dyDescent="0.25">
      <c r="A96" t="s">
        <v>282</v>
      </c>
      <c r="B96" t="s">
        <v>283</v>
      </c>
      <c r="C96" t="s">
        <v>13</v>
      </c>
      <c r="D96" t="s">
        <v>18</v>
      </c>
      <c r="E96" t="s">
        <v>281</v>
      </c>
    </row>
    <row r="97" spans="1:5" x14ac:dyDescent="0.25">
      <c r="A97" t="s">
        <v>284</v>
      </c>
      <c r="B97" t="s">
        <v>285</v>
      </c>
      <c r="C97" t="s">
        <v>13</v>
      </c>
      <c r="D97" t="s">
        <v>18</v>
      </c>
      <c r="E97" t="s">
        <v>61</v>
      </c>
    </row>
    <row r="98" spans="1:5" x14ac:dyDescent="0.25">
      <c r="A98" t="s">
        <v>286</v>
      </c>
      <c r="B98" t="s">
        <v>287</v>
      </c>
      <c r="C98" t="s">
        <v>13</v>
      </c>
      <c r="D98" t="s">
        <v>18</v>
      </c>
      <c r="E98" t="s">
        <v>204</v>
      </c>
    </row>
    <row r="99" spans="1:5" x14ac:dyDescent="0.25">
      <c r="A99" t="s">
        <v>288</v>
      </c>
      <c r="B99" t="s">
        <v>289</v>
      </c>
      <c r="C99" t="s">
        <v>13</v>
      </c>
      <c r="D99" t="s">
        <v>29</v>
      </c>
      <c r="E99" t="s">
        <v>290</v>
      </c>
    </row>
    <row r="100" spans="1:5" x14ac:dyDescent="0.25">
      <c r="A100" t="s">
        <v>291</v>
      </c>
      <c r="B100" t="s">
        <v>292</v>
      </c>
      <c r="C100" t="s">
        <v>13</v>
      </c>
      <c r="D100" t="s">
        <v>18</v>
      </c>
      <c r="E100" t="s">
        <v>104</v>
      </c>
    </row>
    <row r="101" spans="1:5" x14ac:dyDescent="0.25">
      <c r="A101" t="s">
        <v>293</v>
      </c>
      <c r="B101" t="s">
        <v>294</v>
      </c>
      <c r="C101" t="s">
        <v>295</v>
      </c>
      <c r="D101" t="s">
        <v>49</v>
      </c>
      <c r="E101" t="s">
        <v>296</v>
      </c>
    </row>
    <row r="102" spans="1:5" x14ac:dyDescent="0.25">
      <c r="A102" t="s">
        <v>297</v>
      </c>
      <c r="B102" t="s">
        <v>298</v>
      </c>
      <c r="C102" t="s">
        <v>13</v>
      </c>
      <c r="D102" t="s">
        <v>14</v>
      </c>
      <c r="E102" t="s">
        <v>299</v>
      </c>
    </row>
    <row r="103" spans="1:5" x14ac:dyDescent="0.25">
      <c r="A103" t="s">
        <v>300</v>
      </c>
      <c r="B103" t="s">
        <v>301</v>
      </c>
      <c r="C103" t="s">
        <v>48</v>
      </c>
      <c r="D103" t="s">
        <v>94</v>
      </c>
      <c r="E103" t="s">
        <v>171</v>
      </c>
    </row>
    <row r="104" spans="1:5" x14ac:dyDescent="0.25">
      <c r="A104" t="s">
        <v>302</v>
      </c>
      <c r="B104" t="s">
        <v>303</v>
      </c>
      <c r="C104" t="s">
        <v>13</v>
      </c>
      <c r="D104" t="s">
        <v>18</v>
      </c>
      <c r="E104" t="s">
        <v>91</v>
      </c>
    </row>
    <row r="105" spans="1:5" x14ac:dyDescent="0.25">
      <c r="A105" t="s">
        <v>304</v>
      </c>
      <c r="B105" t="s">
        <v>305</v>
      </c>
      <c r="C105" t="s">
        <v>13</v>
      </c>
      <c r="D105" t="s">
        <v>156</v>
      </c>
      <c r="E105" t="s">
        <v>306</v>
      </c>
    </row>
    <row r="106" spans="1:5" x14ac:dyDescent="0.25">
      <c r="A106" t="s">
        <v>307</v>
      </c>
      <c r="B106" t="s">
        <v>308</v>
      </c>
      <c r="C106" t="s">
        <v>13</v>
      </c>
      <c r="D106" t="s">
        <v>75</v>
      </c>
      <c r="E106" t="s">
        <v>168</v>
      </c>
    </row>
    <row r="107" spans="1:5" x14ac:dyDescent="0.25">
      <c r="A107" t="s">
        <v>309</v>
      </c>
      <c r="B107" t="s">
        <v>310</v>
      </c>
      <c r="C107" t="s">
        <v>48</v>
      </c>
      <c r="D107" t="s">
        <v>94</v>
      </c>
      <c r="E107" t="s">
        <v>147</v>
      </c>
    </row>
    <row r="108" spans="1:5" x14ac:dyDescent="0.25">
      <c r="A108" t="s">
        <v>311</v>
      </c>
      <c r="B108" t="s">
        <v>312</v>
      </c>
      <c r="C108" t="s">
        <v>13</v>
      </c>
      <c r="D108" t="s">
        <v>14</v>
      </c>
      <c r="E108" t="s">
        <v>313</v>
      </c>
    </row>
    <row r="109" spans="1:5" x14ac:dyDescent="0.25">
      <c r="A109" t="s">
        <v>314</v>
      </c>
      <c r="B109" t="s">
        <v>315</v>
      </c>
      <c r="C109" t="s">
        <v>13</v>
      </c>
      <c r="D109" t="s">
        <v>18</v>
      </c>
      <c r="E109" t="s">
        <v>107</v>
      </c>
    </row>
    <row r="110" spans="1:5" x14ac:dyDescent="0.25">
      <c r="A110" t="s">
        <v>316</v>
      </c>
      <c r="B110" t="s">
        <v>317</v>
      </c>
      <c r="C110" t="s">
        <v>13</v>
      </c>
      <c r="D110" t="s">
        <v>318</v>
      </c>
      <c r="E110" t="s">
        <v>319</v>
      </c>
    </row>
    <row r="111" spans="1:5" x14ac:dyDescent="0.25">
      <c r="A111" t="s">
        <v>320</v>
      </c>
      <c r="B111" t="s">
        <v>321</v>
      </c>
      <c r="C111" t="s">
        <v>13</v>
      </c>
      <c r="D111" t="s">
        <v>322</v>
      </c>
      <c r="E111" t="s">
        <v>168</v>
      </c>
    </row>
    <row r="112" spans="1:5" x14ac:dyDescent="0.25">
      <c r="A112" t="s">
        <v>323</v>
      </c>
      <c r="B112" t="s">
        <v>324</v>
      </c>
      <c r="C112" t="s">
        <v>13</v>
      </c>
      <c r="D112" t="s">
        <v>18</v>
      </c>
      <c r="E112" t="s">
        <v>147</v>
      </c>
    </row>
    <row r="113" spans="1:5" x14ac:dyDescent="0.25">
      <c r="A113" t="s">
        <v>325</v>
      </c>
      <c r="B113" t="s">
        <v>326</v>
      </c>
      <c r="C113" t="s">
        <v>48</v>
      </c>
      <c r="D113" t="s">
        <v>94</v>
      </c>
      <c r="E113" t="s">
        <v>327</v>
      </c>
    </row>
    <row r="114" spans="1:5" x14ac:dyDescent="0.25">
      <c r="A114" t="s">
        <v>328</v>
      </c>
      <c r="B114" t="s">
        <v>329</v>
      </c>
      <c r="C114" t="s">
        <v>13</v>
      </c>
      <c r="D114" t="s">
        <v>52</v>
      </c>
      <c r="E114" t="s">
        <v>330</v>
      </c>
    </row>
    <row r="115" spans="1:5" x14ac:dyDescent="0.25">
      <c r="A115" t="s">
        <v>331</v>
      </c>
      <c r="B115" t="s">
        <v>332</v>
      </c>
      <c r="C115" t="s">
        <v>13</v>
      </c>
      <c r="D115" t="s">
        <v>14</v>
      </c>
      <c r="E115" t="s">
        <v>333</v>
      </c>
    </row>
    <row r="116" spans="1:5" x14ac:dyDescent="0.25">
      <c r="A116" t="s">
        <v>334</v>
      </c>
      <c r="B116" t="s">
        <v>335</v>
      </c>
      <c r="C116" t="s">
        <v>13</v>
      </c>
      <c r="D116" t="s">
        <v>18</v>
      </c>
      <c r="E116" t="s">
        <v>82</v>
      </c>
    </row>
    <row r="117" spans="1:5" x14ac:dyDescent="0.25">
      <c r="A117" t="s">
        <v>336</v>
      </c>
      <c r="B117" t="s">
        <v>337</v>
      </c>
      <c r="C117" t="s">
        <v>13</v>
      </c>
      <c r="D117" t="s">
        <v>75</v>
      </c>
      <c r="E117" t="s">
        <v>338</v>
      </c>
    </row>
    <row r="118" spans="1:5" x14ac:dyDescent="0.25">
      <c r="A118" t="s">
        <v>339</v>
      </c>
      <c r="B118" t="s">
        <v>340</v>
      </c>
      <c r="C118" t="s">
        <v>13</v>
      </c>
      <c r="D118" t="s">
        <v>341</v>
      </c>
      <c r="E118" t="s">
        <v>342</v>
      </c>
    </row>
    <row r="119" spans="1:5" x14ac:dyDescent="0.25">
      <c r="A119" t="s">
        <v>343</v>
      </c>
      <c r="B119" t="s">
        <v>344</v>
      </c>
      <c r="C119" t="s">
        <v>13</v>
      </c>
      <c r="D119" t="s">
        <v>345</v>
      </c>
      <c r="E119" t="s">
        <v>346</v>
      </c>
    </row>
    <row r="120" spans="1:5" x14ac:dyDescent="0.25">
      <c r="A120" t="s">
        <v>347</v>
      </c>
      <c r="B120" t="s">
        <v>348</v>
      </c>
      <c r="C120" t="s">
        <v>13</v>
      </c>
      <c r="D120" t="s">
        <v>18</v>
      </c>
      <c r="E120" t="s">
        <v>349</v>
      </c>
    </row>
    <row r="121" spans="1:5" x14ac:dyDescent="0.25">
      <c r="A121" t="s">
        <v>350</v>
      </c>
      <c r="B121" t="s">
        <v>351</v>
      </c>
      <c r="C121" t="s">
        <v>48</v>
      </c>
      <c r="D121" t="s">
        <v>94</v>
      </c>
      <c r="E121" t="s">
        <v>189</v>
      </c>
    </row>
    <row r="122" spans="1:5" x14ac:dyDescent="0.25">
      <c r="A122" t="s">
        <v>352</v>
      </c>
      <c r="B122" t="s">
        <v>353</v>
      </c>
      <c r="C122" t="s">
        <v>13</v>
      </c>
      <c r="D122" t="s">
        <v>219</v>
      </c>
      <c r="E122" t="s">
        <v>354</v>
      </c>
    </row>
    <row r="123" spans="1:5" x14ac:dyDescent="0.25">
      <c r="A123" t="s">
        <v>355</v>
      </c>
      <c r="B123" t="s">
        <v>356</v>
      </c>
      <c r="C123" t="s">
        <v>13</v>
      </c>
      <c r="D123" t="s">
        <v>18</v>
      </c>
      <c r="E123" t="s">
        <v>50</v>
      </c>
    </row>
    <row r="124" spans="1:5" x14ac:dyDescent="0.25">
      <c r="A124" t="s">
        <v>357</v>
      </c>
      <c r="B124" t="s">
        <v>358</v>
      </c>
      <c r="C124" t="s">
        <v>13</v>
      </c>
      <c r="D124" t="s">
        <v>75</v>
      </c>
      <c r="E124" t="s">
        <v>342</v>
      </c>
    </row>
    <row r="125" spans="1:5" x14ac:dyDescent="0.25">
      <c r="A125" t="s">
        <v>359</v>
      </c>
      <c r="B125" t="s">
        <v>360</v>
      </c>
      <c r="C125" t="s">
        <v>13</v>
      </c>
      <c r="D125" t="s">
        <v>132</v>
      </c>
      <c r="E125" t="s">
        <v>361</v>
      </c>
    </row>
    <row r="126" spans="1:5" x14ac:dyDescent="0.25">
      <c r="A126" t="s">
        <v>362</v>
      </c>
      <c r="B126" t="s">
        <v>363</v>
      </c>
      <c r="C126" t="s">
        <v>13</v>
      </c>
      <c r="D126" t="s">
        <v>18</v>
      </c>
      <c r="E126" t="s">
        <v>139</v>
      </c>
    </row>
    <row r="127" spans="1:5" x14ac:dyDescent="0.25">
      <c r="A127" t="s">
        <v>364</v>
      </c>
      <c r="B127" t="s">
        <v>365</v>
      </c>
      <c r="C127" t="s">
        <v>13</v>
      </c>
      <c r="D127" t="s">
        <v>366</v>
      </c>
      <c r="E127" t="s">
        <v>15</v>
      </c>
    </row>
    <row r="128" spans="1:5" x14ac:dyDescent="0.25">
      <c r="A128" t="s">
        <v>367</v>
      </c>
      <c r="B128" t="s">
        <v>368</v>
      </c>
      <c r="C128" t="s">
        <v>13</v>
      </c>
      <c r="D128" t="s">
        <v>341</v>
      </c>
      <c r="E128" t="s">
        <v>342</v>
      </c>
    </row>
    <row r="129" spans="1:5" x14ac:dyDescent="0.25">
      <c r="A129" t="s">
        <v>369</v>
      </c>
      <c r="B129" t="s">
        <v>370</v>
      </c>
      <c r="C129" t="s">
        <v>13</v>
      </c>
      <c r="D129" t="s">
        <v>14</v>
      </c>
      <c r="E129" t="s">
        <v>371</v>
      </c>
    </row>
    <row r="130" spans="1:5" x14ac:dyDescent="0.25">
      <c r="A130" t="s">
        <v>372</v>
      </c>
      <c r="B130" t="s">
        <v>373</v>
      </c>
      <c r="C130" t="s">
        <v>13</v>
      </c>
      <c r="D130" t="s">
        <v>18</v>
      </c>
      <c r="E130" t="s">
        <v>82</v>
      </c>
    </row>
    <row r="131" spans="1:5" x14ac:dyDescent="0.25">
      <c r="A131" t="s">
        <v>374</v>
      </c>
      <c r="B131" t="s">
        <v>375</v>
      </c>
      <c r="C131" t="s">
        <v>13</v>
      </c>
      <c r="D131" t="s">
        <v>195</v>
      </c>
      <c r="E131" t="s">
        <v>376</v>
      </c>
    </row>
    <row r="132" spans="1:5" x14ac:dyDescent="0.25">
      <c r="A132" t="s">
        <v>377</v>
      </c>
      <c r="B132" t="s">
        <v>378</v>
      </c>
      <c r="C132" t="s">
        <v>13</v>
      </c>
      <c r="D132" t="s">
        <v>85</v>
      </c>
      <c r="E132" t="s">
        <v>379</v>
      </c>
    </row>
    <row r="133" spans="1:5" x14ac:dyDescent="0.25">
      <c r="A133" t="s">
        <v>380</v>
      </c>
      <c r="B133" t="s">
        <v>381</v>
      </c>
      <c r="C133" t="s">
        <v>13</v>
      </c>
      <c r="D133" t="s">
        <v>14</v>
      </c>
      <c r="E133" t="s">
        <v>382</v>
      </c>
    </row>
    <row r="134" spans="1:5" x14ac:dyDescent="0.25">
      <c r="A134" t="s">
        <v>383</v>
      </c>
      <c r="B134" t="s">
        <v>384</v>
      </c>
      <c r="C134" t="s">
        <v>13</v>
      </c>
      <c r="D134" t="s">
        <v>18</v>
      </c>
      <c r="E134" t="s">
        <v>50</v>
      </c>
    </row>
    <row r="135" spans="1:5" x14ac:dyDescent="0.25">
      <c r="A135" t="s">
        <v>385</v>
      </c>
      <c r="B135" t="s">
        <v>386</v>
      </c>
      <c r="C135" t="s">
        <v>13</v>
      </c>
      <c r="D135" t="s">
        <v>18</v>
      </c>
      <c r="E135" t="s">
        <v>64</v>
      </c>
    </row>
    <row r="136" spans="1:5" x14ac:dyDescent="0.25">
      <c r="A136" t="s">
        <v>387</v>
      </c>
      <c r="B136" t="s">
        <v>388</v>
      </c>
      <c r="C136" t="s">
        <v>13</v>
      </c>
      <c r="D136" t="s">
        <v>18</v>
      </c>
      <c r="E136" t="s">
        <v>40</v>
      </c>
    </row>
    <row r="137" spans="1:5" x14ac:dyDescent="0.25">
      <c r="A137" t="s">
        <v>389</v>
      </c>
      <c r="B137" t="s">
        <v>390</v>
      </c>
      <c r="C137" t="s">
        <v>13</v>
      </c>
      <c r="D137" t="s">
        <v>192</v>
      </c>
      <c r="E137" t="s">
        <v>281</v>
      </c>
    </row>
    <row r="138" spans="1:5" x14ac:dyDescent="0.25">
      <c r="A138" t="s">
        <v>391</v>
      </c>
      <c r="B138" t="s">
        <v>392</v>
      </c>
      <c r="C138" t="s">
        <v>13</v>
      </c>
      <c r="D138" t="s">
        <v>18</v>
      </c>
      <c r="E138" t="s">
        <v>199</v>
      </c>
    </row>
    <row r="139" spans="1:5" x14ac:dyDescent="0.25">
      <c r="A139" t="s">
        <v>393</v>
      </c>
      <c r="B139" t="s">
        <v>394</v>
      </c>
      <c r="C139" t="s">
        <v>13</v>
      </c>
      <c r="D139" t="s">
        <v>18</v>
      </c>
      <c r="E139" t="s">
        <v>40</v>
      </c>
    </row>
    <row r="140" spans="1:5" x14ac:dyDescent="0.25">
      <c r="A140" t="s">
        <v>395</v>
      </c>
      <c r="B140" t="s">
        <v>396</v>
      </c>
      <c r="C140" t="s">
        <v>13</v>
      </c>
      <c r="D140" t="s">
        <v>341</v>
      </c>
      <c r="E140" t="s">
        <v>397</v>
      </c>
    </row>
    <row r="141" spans="1:5" x14ac:dyDescent="0.25">
      <c r="A141" t="s">
        <v>398</v>
      </c>
      <c r="B141" t="s">
        <v>399</v>
      </c>
      <c r="C141" t="s">
        <v>13</v>
      </c>
      <c r="D141" t="s">
        <v>18</v>
      </c>
      <c r="E141" t="s">
        <v>147</v>
      </c>
    </row>
    <row r="142" spans="1:5" x14ac:dyDescent="0.25">
      <c r="A142" t="s">
        <v>400</v>
      </c>
      <c r="B142" t="s">
        <v>401</v>
      </c>
      <c r="C142" t="s">
        <v>13</v>
      </c>
      <c r="D142" t="s">
        <v>14</v>
      </c>
      <c r="E142" t="s">
        <v>402</v>
      </c>
    </row>
    <row r="143" spans="1:5" x14ac:dyDescent="0.25">
      <c r="A143" t="s">
        <v>403</v>
      </c>
      <c r="B143" t="s">
        <v>404</v>
      </c>
      <c r="C143" t="s">
        <v>13</v>
      </c>
      <c r="D143" t="s">
        <v>75</v>
      </c>
      <c r="E143" t="s">
        <v>342</v>
      </c>
    </row>
    <row r="144" spans="1:5" x14ac:dyDescent="0.25">
      <c r="A144" t="s">
        <v>405</v>
      </c>
      <c r="B144" t="s">
        <v>406</v>
      </c>
      <c r="C144" t="s">
        <v>13</v>
      </c>
      <c r="D144" t="s">
        <v>18</v>
      </c>
      <c r="E144" t="s">
        <v>64</v>
      </c>
    </row>
    <row r="145" spans="1:5" x14ac:dyDescent="0.25">
      <c r="A145" t="s">
        <v>407</v>
      </c>
      <c r="B145" t="s">
        <v>408</v>
      </c>
      <c r="C145" t="s">
        <v>13</v>
      </c>
      <c r="D145" t="s">
        <v>18</v>
      </c>
      <c r="E145" t="s">
        <v>50</v>
      </c>
    </row>
    <row r="146" spans="1:5" x14ac:dyDescent="0.25">
      <c r="A146" t="s">
        <v>409</v>
      </c>
      <c r="B146" t="s">
        <v>410</v>
      </c>
      <c r="C146" t="s">
        <v>13</v>
      </c>
      <c r="D146" t="s">
        <v>132</v>
      </c>
      <c r="E146" t="s">
        <v>411</v>
      </c>
    </row>
    <row r="147" spans="1:5" x14ac:dyDescent="0.25">
      <c r="A147" t="s">
        <v>412</v>
      </c>
      <c r="B147" t="s">
        <v>413</v>
      </c>
      <c r="C147" t="s">
        <v>13</v>
      </c>
      <c r="D147" t="s">
        <v>18</v>
      </c>
      <c r="E147" t="s">
        <v>33</v>
      </c>
    </row>
    <row r="148" spans="1:5" x14ac:dyDescent="0.25">
      <c r="A148" t="s">
        <v>414</v>
      </c>
      <c r="B148" t="s">
        <v>415</v>
      </c>
      <c r="C148" t="s">
        <v>13</v>
      </c>
      <c r="D148" t="s">
        <v>52</v>
      </c>
      <c r="E148" t="s">
        <v>23</v>
      </c>
    </row>
    <row r="149" spans="1:5" x14ac:dyDescent="0.25">
      <c r="A149" t="s">
        <v>416</v>
      </c>
      <c r="B149" t="s">
        <v>417</v>
      </c>
      <c r="C149" t="s">
        <v>13</v>
      </c>
      <c r="D149" t="s">
        <v>52</v>
      </c>
      <c r="E149" t="s">
        <v>418</v>
      </c>
    </row>
    <row r="150" spans="1:5" x14ac:dyDescent="0.25">
      <c r="A150" t="s">
        <v>419</v>
      </c>
      <c r="B150" t="s">
        <v>420</v>
      </c>
      <c r="C150" t="s">
        <v>13</v>
      </c>
      <c r="D150" t="s">
        <v>18</v>
      </c>
      <c r="E150" t="s">
        <v>40</v>
      </c>
    </row>
    <row r="151" spans="1:5" x14ac:dyDescent="0.25">
      <c r="A151" t="s">
        <v>421</v>
      </c>
      <c r="B151" t="s">
        <v>422</v>
      </c>
      <c r="C151" t="s">
        <v>13</v>
      </c>
      <c r="D151" t="s">
        <v>18</v>
      </c>
      <c r="E151" t="s">
        <v>423</v>
      </c>
    </row>
    <row r="152" spans="1:5" x14ac:dyDescent="0.25">
      <c r="A152" t="s">
        <v>424</v>
      </c>
      <c r="B152" t="s">
        <v>425</v>
      </c>
      <c r="C152" t="s">
        <v>13</v>
      </c>
      <c r="D152" t="s">
        <v>18</v>
      </c>
      <c r="E152" t="s">
        <v>91</v>
      </c>
    </row>
    <row r="153" spans="1:5" x14ac:dyDescent="0.25">
      <c r="A153" t="s">
        <v>426</v>
      </c>
      <c r="B153" t="s">
        <v>427</v>
      </c>
      <c r="C153" t="s">
        <v>13</v>
      </c>
      <c r="D153" t="s">
        <v>18</v>
      </c>
      <c r="E153" t="s">
        <v>107</v>
      </c>
    </row>
    <row r="154" spans="1:5" x14ac:dyDescent="0.25">
      <c r="A154" t="s">
        <v>428</v>
      </c>
      <c r="B154" t="s">
        <v>429</v>
      </c>
      <c r="C154" t="s">
        <v>13</v>
      </c>
      <c r="D154" t="s">
        <v>18</v>
      </c>
      <c r="E154" t="s">
        <v>430</v>
      </c>
    </row>
    <row r="155" spans="1:5" x14ac:dyDescent="0.25">
      <c r="A155" t="s">
        <v>431</v>
      </c>
      <c r="B155" t="s">
        <v>432</v>
      </c>
      <c r="C155" t="s">
        <v>13</v>
      </c>
      <c r="D155" t="s">
        <v>18</v>
      </c>
      <c r="E155" t="s">
        <v>33</v>
      </c>
    </row>
    <row r="156" spans="1:5" x14ac:dyDescent="0.25">
      <c r="A156" t="s">
        <v>433</v>
      </c>
      <c r="B156" t="s">
        <v>434</v>
      </c>
      <c r="C156" t="s">
        <v>13</v>
      </c>
      <c r="D156" t="s">
        <v>435</v>
      </c>
      <c r="E156" t="s">
        <v>56</v>
      </c>
    </row>
    <row r="157" spans="1:5" x14ac:dyDescent="0.25">
      <c r="A157" t="s">
        <v>436</v>
      </c>
      <c r="B157" t="s">
        <v>437</v>
      </c>
      <c r="C157" t="s">
        <v>13</v>
      </c>
      <c r="D157" t="s">
        <v>18</v>
      </c>
      <c r="E157" t="s">
        <v>122</v>
      </c>
    </row>
    <row r="158" spans="1:5" x14ac:dyDescent="0.25">
      <c r="A158" t="s">
        <v>438</v>
      </c>
      <c r="B158" t="s">
        <v>439</v>
      </c>
      <c r="C158" t="s">
        <v>13</v>
      </c>
      <c r="D158" t="s">
        <v>18</v>
      </c>
      <c r="E158" t="s">
        <v>33</v>
      </c>
    </row>
    <row r="159" spans="1:5" x14ac:dyDescent="0.25">
      <c r="A159" t="s">
        <v>440</v>
      </c>
      <c r="B159" t="s">
        <v>441</v>
      </c>
      <c r="C159" t="s">
        <v>13</v>
      </c>
      <c r="D159" t="s">
        <v>442</v>
      </c>
      <c r="E159" t="s">
        <v>443</v>
      </c>
    </row>
    <row r="160" spans="1:5" x14ac:dyDescent="0.25">
      <c r="A160" t="s">
        <v>444</v>
      </c>
      <c r="B160" t="s">
        <v>445</v>
      </c>
      <c r="C160" t="s">
        <v>13</v>
      </c>
      <c r="D160" t="s">
        <v>18</v>
      </c>
      <c r="E160" t="s">
        <v>136</v>
      </c>
    </row>
    <row r="161" spans="1:5" x14ac:dyDescent="0.25">
      <c r="A161" t="s">
        <v>446</v>
      </c>
      <c r="B161" t="s">
        <v>447</v>
      </c>
      <c r="C161" t="s">
        <v>13</v>
      </c>
      <c r="D161" t="s">
        <v>448</v>
      </c>
      <c r="E161" t="s">
        <v>15</v>
      </c>
    </row>
    <row r="162" spans="1:5" x14ac:dyDescent="0.25">
      <c r="A162" t="s">
        <v>449</v>
      </c>
      <c r="B162" t="s">
        <v>450</v>
      </c>
      <c r="C162" t="s">
        <v>13</v>
      </c>
      <c r="D162" t="s">
        <v>451</v>
      </c>
      <c r="E162" t="s">
        <v>452</v>
      </c>
    </row>
    <row r="163" spans="1:5" x14ac:dyDescent="0.25">
      <c r="A163" t="s">
        <v>453</v>
      </c>
      <c r="B163" t="s">
        <v>454</v>
      </c>
      <c r="C163" t="s">
        <v>13</v>
      </c>
      <c r="D163" t="s">
        <v>18</v>
      </c>
      <c r="E163" t="s">
        <v>455</v>
      </c>
    </row>
    <row r="164" spans="1:5" x14ac:dyDescent="0.25">
      <c r="A164" t="s">
        <v>456</v>
      </c>
      <c r="B164" t="s">
        <v>457</v>
      </c>
      <c r="C164" t="s">
        <v>48</v>
      </c>
      <c r="D164" t="s">
        <v>94</v>
      </c>
      <c r="E164" t="s">
        <v>104</v>
      </c>
    </row>
    <row r="165" spans="1:5" x14ac:dyDescent="0.25">
      <c r="A165" t="s">
        <v>458</v>
      </c>
      <c r="B165" t="s">
        <v>459</v>
      </c>
      <c r="C165" t="s">
        <v>13</v>
      </c>
      <c r="D165" t="s">
        <v>18</v>
      </c>
      <c r="E165" t="s">
        <v>460</v>
      </c>
    </row>
    <row r="166" spans="1:5" x14ac:dyDescent="0.25">
      <c r="A166" t="s">
        <v>461</v>
      </c>
      <c r="B166" t="s">
        <v>462</v>
      </c>
      <c r="C166" t="s">
        <v>13</v>
      </c>
      <c r="D166" t="s">
        <v>18</v>
      </c>
      <c r="E166" t="s">
        <v>463</v>
      </c>
    </row>
    <row r="167" spans="1:5" x14ac:dyDescent="0.25">
      <c r="A167" t="s">
        <v>464</v>
      </c>
      <c r="B167" t="s">
        <v>465</v>
      </c>
      <c r="C167" t="s">
        <v>13</v>
      </c>
      <c r="D167" t="s">
        <v>14</v>
      </c>
      <c r="E167" t="s">
        <v>379</v>
      </c>
    </row>
    <row r="168" spans="1:5" x14ac:dyDescent="0.25">
      <c r="A168" t="s">
        <v>466</v>
      </c>
      <c r="B168" t="s">
        <v>467</v>
      </c>
      <c r="C168" t="s">
        <v>13</v>
      </c>
      <c r="D168" t="s">
        <v>318</v>
      </c>
      <c r="E168" t="s">
        <v>468</v>
      </c>
    </row>
    <row r="169" spans="1:5" x14ac:dyDescent="0.25">
      <c r="A169" t="s">
        <v>469</v>
      </c>
      <c r="B169" t="s">
        <v>470</v>
      </c>
      <c r="C169" t="s">
        <v>13</v>
      </c>
      <c r="D169" t="s">
        <v>366</v>
      </c>
      <c r="E169" t="s">
        <v>15</v>
      </c>
    </row>
    <row r="170" spans="1:5" x14ac:dyDescent="0.25">
      <c r="A170" t="s">
        <v>471</v>
      </c>
      <c r="B170" t="s">
        <v>472</v>
      </c>
      <c r="C170" t="s">
        <v>13</v>
      </c>
      <c r="D170" t="s">
        <v>318</v>
      </c>
      <c r="E170" t="s">
        <v>473</v>
      </c>
    </row>
    <row r="171" spans="1:5" x14ac:dyDescent="0.25">
      <c r="A171" t="s">
        <v>474</v>
      </c>
      <c r="B171" t="s">
        <v>475</v>
      </c>
      <c r="C171" t="s">
        <v>13</v>
      </c>
      <c r="D171" t="s">
        <v>18</v>
      </c>
      <c r="E171" t="s">
        <v>186</v>
      </c>
    </row>
    <row r="172" spans="1:5" x14ac:dyDescent="0.25">
      <c r="A172" t="s">
        <v>476</v>
      </c>
      <c r="B172" t="s">
        <v>477</v>
      </c>
      <c r="C172" t="s">
        <v>13</v>
      </c>
      <c r="D172" t="s">
        <v>478</v>
      </c>
      <c r="E172" t="s">
        <v>479</v>
      </c>
    </row>
    <row r="173" spans="1:5" x14ac:dyDescent="0.25">
      <c r="A173" t="s">
        <v>480</v>
      </c>
      <c r="B173" t="s">
        <v>481</v>
      </c>
      <c r="C173" t="s">
        <v>13</v>
      </c>
      <c r="D173" t="s">
        <v>18</v>
      </c>
      <c r="E173" t="s">
        <v>171</v>
      </c>
    </row>
    <row r="174" spans="1:5" x14ac:dyDescent="0.25">
      <c r="A174" t="s">
        <v>482</v>
      </c>
      <c r="B174" t="s">
        <v>483</v>
      </c>
      <c r="C174" t="s">
        <v>13</v>
      </c>
      <c r="D174" t="s">
        <v>18</v>
      </c>
      <c r="E174" t="s">
        <v>484</v>
      </c>
    </row>
    <row r="175" spans="1:5" x14ac:dyDescent="0.25">
      <c r="A175" t="s">
        <v>485</v>
      </c>
      <c r="B175" t="s">
        <v>486</v>
      </c>
      <c r="C175" t="s">
        <v>48</v>
      </c>
      <c r="D175" t="s">
        <v>94</v>
      </c>
      <c r="E175" t="s">
        <v>487</v>
      </c>
    </row>
    <row r="176" spans="1:5" x14ac:dyDescent="0.25">
      <c r="A176" t="s">
        <v>488</v>
      </c>
      <c r="B176" t="s">
        <v>489</v>
      </c>
      <c r="C176" t="s">
        <v>13</v>
      </c>
      <c r="D176" t="s">
        <v>18</v>
      </c>
      <c r="E176" t="s">
        <v>19</v>
      </c>
    </row>
    <row r="177" spans="1:5" x14ac:dyDescent="0.25">
      <c r="A177" t="s">
        <v>490</v>
      </c>
      <c r="B177" t="s">
        <v>491</v>
      </c>
      <c r="C177" t="s">
        <v>13</v>
      </c>
      <c r="D177" t="s">
        <v>18</v>
      </c>
      <c r="E177" t="s">
        <v>460</v>
      </c>
    </row>
    <row r="178" spans="1:5" x14ac:dyDescent="0.25">
      <c r="A178" t="s">
        <v>492</v>
      </c>
      <c r="B178" t="s">
        <v>493</v>
      </c>
      <c r="C178" t="s">
        <v>13</v>
      </c>
      <c r="D178" t="s">
        <v>18</v>
      </c>
      <c r="E178" t="s">
        <v>30</v>
      </c>
    </row>
    <row r="179" spans="1:5" x14ac:dyDescent="0.25">
      <c r="A179" t="s">
        <v>494</v>
      </c>
      <c r="B179" t="s">
        <v>495</v>
      </c>
      <c r="C179" t="s">
        <v>13</v>
      </c>
      <c r="D179" t="s">
        <v>85</v>
      </c>
      <c r="E179" t="s">
        <v>496</v>
      </c>
    </row>
    <row r="180" spans="1:5" x14ac:dyDescent="0.25">
      <c r="A180" t="s">
        <v>497</v>
      </c>
      <c r="B180" t="s">
        <v>498</v>
      </c>
      <c r="C180" t="s">
        <v>13</v>
      </c>
      <c r="D180" t="s">
        <v>18</v>
      </c>
      <c r="E180" t="s">
        <v>91</v>
      </c>
    </row>
    <row r="181" spans="1:5" x14ac:dyDescent="0.25">
      <c r="A181" t="s">
        <v>499</v>
      </c>
      <c r="B181" t="s">
        <v>500</v>
      </c>
      <c r="C181" t="s">
        <v>13</v>
      </c>
      <c r="D181" t="s">
        <v>322</v>
      </c>
      <c r="E181" t="s">
        <v>473</v>
      </c>
    </row>
    <row r="182" spans="1:5" x14ac:dyDescent="0.25">
      <c r="A182" t="s">
        <v>501</v>
      </c>
      <c r="B182" t="s">
        <v>502</v>
      </c>
      <c r="C182" t="s">
        <v>13</v>
      </c>
      <c r="D182" t="s">
        <v>14</v>
      </c>
      <c r="E182" t="s">
        <v>503</v>
      </c>
    </row>
    <row r="183" spans="1:5" x14ac:dyDescent="0.25">
      <c r="A183" t="s">
        <v>504</v>
      </c>
      <c r="B183" t="s">
        <v>505</v>
      </c>
      <c r="C183" t="s">
        <v>13</v>
      </c>
      <c r="D183" t="s">
        <v>52</v>
      </c>
      <c r="E183" t="s">
        <v>506</v>
      </c>
    </row>
    <row r="184" spans="1:5" x14ac:dyDescent="0.25">
      <c r="A184" t="s">
        <v>507</v>
      </c>
      <c r="B184" t="s">
        <v>508</v>
      </c>
      <c r="C184" t="s">
        <v>13</v>
      </c>
      <c r="D184" t="s">
        <v>192</v>
      </c>
      <c r="E184" t="s">
        <v>69</v>
      </c>
    </row>
    <row r="185" spans="1:5" x14ac:dyDescent="0.25">
      <c r="A185" t="s">
        <v>509</v>
      </c>
      <c r="B185" t="s">
        <v>510</v>
      </c>
      <c r="C185" t="s">
        <v>13</v>
      </c>
      <c r="D185" t="s">
        <v>18</v>
      </c>
      <c r="E185" t="s">
        <v>82</v>
      </c>
    </row>
    <row r="186" spans="1:5" x14ac:dyDescent="0.25">
      <c r="A186" t="s">
        <v>511</v>
      </c>
      <c r="B186" t="s">
        <v>512</v>
      </c>
      <c r="C186" t="s">
        <v>13</v>
      </c>
      <c r="D186" t="s">
        <v>18</v>
      </c>
      <c r="E186" t="s">
        <v>19</v>
      </c>
    </row>
    <row r="187" spans="1:5" x14ac:dyDescent="0.25">
      <c r="A187" t="s">
        <v>513</v>
      </c>
      <c r="B187" t="s">
        <v>514</v>
      </c>
      <c r="C187" t="s">
        <v>13</v>
      </c>
      <c r="D187" t="s">
        <v>18</v>
      </c>
      <c r="E187" t="s">
        <v>515</v>
      </c>
    </row>
    <row r="188" spans="1:5" x14ac:dyDescent="0.25">
      <c r="A188" t="s">
        <v>516</v>
      </c>
      <c r="B188" t="s">
        <v>517</v>
      </c>
      <c r="C188" t="s">
        <v>13</v>
      </c>
      <c r="D188" t="s">
        <v>18</v>
      </c>
      <c r="E188" t="s">
        <v>518</v>
      </c>
    </row>
    <row r="189" spans="1:5" x14ac:dyDescent="0.25">
      <c r="A189" t="s">
        <v>519</v>
      </c>
      <c r="B189" t="s">
        <v>520</v>
      </c>
      <c r="C189" t="s">
        <v>13</v>
      </c>
      <c r="D189" t="s">
        <v>18</v>
      </c>
      <c r="E189" t="s">
        <v>40</v>
      </c>
    </row>
    <row r="190" spans="1:5" x14ac:dyDescent="0.25">
      <c r="A190" t="s">
        <v>521</v>
      </c>
      <c r="B190" t="s">
        <v>522</v>
      </c>
      <c r="C190" t="s">
        <v>13</v>
      </c>
      <c r="D190" t="s">
        <v>18</v>
      </c>
      <c r="E190" t="s">
        <v>139</v>
      </c>
    </row>
    <row r="191" spans="1:5" x14ac:dyDescent="0.25">
      <c r="A191" t="s">
        <v>523</v>
      </c>
      <c r="B191" t="s">
        <v>524</v>
      </c>
      <c r="C191" t="s">
        <v>13</v>
      </c>
      <c r="D191" t="s">
        <v>478</v>
      </c>
      <c r="E191" t="s">
        <v>525</v>
      </c>
    </row>
    <row r="192" spans="1:5" x14ac:dyDescent="0.25">
      <c r="A192" t="s">
        <v>526</v>
      </c>
      <c r="B192" t="s">
        <v>527</v>
      </c>
      <c r="C192" t="s">
        <v>13</v>
      </c>
      <c r="D192" t="s">
        <v>18</v>
      </c>
      <c r="E192" t="s">
        <v>162</v>
      </c>
    </row>
    <row r="193" spans="1:5" x14ac:dyDescent="0.25">
      <c r="A193" t="s">
        <v>528</v>
      </c>
      <c r="B193" t="s">
        <v>529</v>
      </c>
      <c r="C193" t="s">
        <v>13</v>
      </c>
      <c r="D193" t="s">
        <v>18</v>
      </c>
      <c r="E193" t="s">
        <v>82</v>
      </c>
    </row>
    <row r="194" spans="1:5" x14ac:dyDescent="0.25">
      <c r="A194" t="s">
        <v>530</v>
      </c>
      <c r="B194" t="s">
        <v>531</v>
      </c>
      <c r="C194" t="s">
        <v>48</v>
      </c>
      <c r="D194" t="s">
        <v>94</v>
      </c>
      <c r="E194" t="s">
        <v>532</v>
      </c>
    </row>
    <row r="195" spans="1:5" x14ac:dyDescent="0.25">
      <c r="A195" t="s">
        <v>533</v>
      </c>
      <c r="B195" t="s">
        <v>534</v>
      </c>
      <c r="C195" t="s">
        <v>13</v>
      </c>
      <c r="D195" t="s">
        <v>52</v>
      </c>
      <c r="E195" t="s">
        <v>535</v>
      </c>
    </row>
    <row r="196" spans="1:5" x14ac:dyDescent="0.25">
      <c r="A196" t="s">
        <v>536</v>
      </c>
      <c r="B196" t="s">
        <v>537</v>
      </c>
      <c r="C196" t="s">
        <v>13</v>
      </c>
      <c r="D196" t="s">
        <v>538</v>
      </c>
      <c r="E196" t="s">
        <v>111</v>
      </c>
    </row>
    <row r="197" spans="1:5" x14ac:dyDescent="0.25">
      <c r="A197" t="s">
        <v>539</v>
      </c>
      <c r="B197" t="s">
        <v>540</v>
      </c>
      <c r="C197" t="s">
        <v>13</v>
      </c>
      <c r="D197" t="s">
        <v>18</v>
      </c>
      <c r="E197" t="s">
        <v>281</v>
      </c>
    </row>
    <row r="198" spans="1:5" x14ac:dyDescent="0.25">
      <c r="A198" t="s">
        <v>541</v>
      </c>
      <c r="B198" t="s">
        <v>542</v>
      </c>
      <c r="C198" t="s">
        <v>13</v>
      </c>
      <c r="D198" t="s">
        <v>18</v>
      </c>
      <c r="E198" t="s">
        <v>543</v>
      </c>
    </row>
    <row r="199" spans="1:5" x14ac:dyDescent="0.25">
      <c r="A199" t="s">
        <v>544</v>
      </c>
      <c r="B199" t="s">
        <v>545</v>
      </c>
      <c r="C199" t="s">
        <v>13</v>
      </c>
      <c r="D199" t="s">
        <v>18</v>
      </c>
      <c r="E199" t="s">
        <v>535</v>
      </c>
    </row>
    <row r="200" spans="1:5" x14ac:dyDescent="0.25">
      <c r="A200" t="s">
        <v>546</v>
      </c>
      <c r="B200" t="s">
        <v>547</v>
      </c>
      <c r="C200" t="s">
        <v>13</v>
      </c>
      <c r="D200" t="s">
        <v>18</v>
      </c>
      <c r="E200" t="s">
        <v>104</v>
      </c>
    </row>
    <row r="201" spans="1:5" x14ac:dyDescent="0.25">
      <c r="A201" t="s">
        <v>548</v>
      </c>
      <c r="B201" t="s">
        <v>549</v>
      </c>
      <c r="C201" t="s">
        <v>13</v>
      </c>
      <c r="D201" t="s">
        <v>18</v>
      </c>
      <c r="E201" t="s">
        <v>139</v>
      </c>
    </row>
    <row r="202" spans="1:5" x14ac:dyDescent="0.25">
      <c r="A202" t="s">
        <v>550</v>
      </c>
      <c r="B202" t="s">
        <v>551</v>
      </c>
      <c r="C202" t="s">
        <v>55</v>
      </c>
      <c r="D202" t="s">
        <v>49</v>
      </c>
      <c r="E202" t="s">
        <v>133</v>
      </c>
    </row>
    <row r="203" spans="1:5" x14ac:dyDescent="0.25">
      <c r="A203" t="s">
        <v>552</v>
      </c>
      <c r="B203" t="s">
        <v>553</v>
      </c>
      <c r="C203" t="s">
        <v>13</v>
      </c>
      <c r="D203" t="s">
        <v>18</v>
      </c>
      <c r="E203" t="s">
        <v>147</v>
      </c>
    </row>
    <row r="204" spans="1:5" x14ac:dyDescent="0.25">
      <c r="A204" t="s">
        <v>554</v>
      </c>
      <c r="B204" t="s">
        <v>555</v>
      </c>
      <c r="C204" t="s">
        <v>55</v>
      </c>
      <c r="D204" t="s">
        <v>49</v>
      </c>
      <c r="E204" t="s">
        <v>556</v>
      </c>
    </row>
    <row r="205" spans="1:5" x14ac:dyDescent="0.25">
      <c r="A205" t="s">
        <v>557</v>
      </c>
      <c r="B205" t="s">
        <v>558</v>
      </c>
      <c r="C205" t="s">
        <v>48</v>
      </c>
      <c r="D205" t="s">
        <v>49</v>
      </c>
      <c r="E205" t="s">
        <v>144</v>
      </c>
    </row>
    <row r="206" spans="1:5" x14ac:dyDescent="0.25">
      <c r="A206" t="s">
        <v>559</v>
      </c>
      <c r="B206" t="s">
        <v>560</v>
      </c>
      <c r="C206" t="s">
        <v>13</v>
      </c>
      <c r="D206" t="s">
        <v>18</v>
      </c>
      <c r="E206" t="s">
        <v>162</v>
      </c>
    </row>
    <row r="207" spans="1:5" x14ac:dyDescent="0.25">
      <c r="A207" t="s">
        <v>561</v>
      </c>
      <c r="B207" t="s">
        <v>562</v>
      </c>
      <c r="C207" t="s">
        <v>13</v>
      </c>
      <c r="D207" t="s">
        <v>18</v>
      </c>
      <c r="E207" t="s">
        <v>116</v>
      </c>
    </row>
    <row r="208" spans="1:5" x14ac:dyDescent="0.25">
      <c r="A208" t="s">
        <v>563</v>
      </c>
      <c r="B208" t="s">
        <v>564</v>
      </c>
      <c r="C208" t="s">
        <v>13</v>
      </c>
      <c r="D208" t="s">
        <v>18</v>
      </c>
      <c r="E208" t="s">
        <v>204</v>
      </c>
    </row>
    <row r="209" spans="1:5" x14ac:dyDescent="0.25">
      <c r="A209" t="s">
        <v>565</v>
      </c>
      <c r="B209" t="s">
        <v>566</v>
      </c>
      <c r="C209" t="s">
        <v>13</v>
      </c>
      <c r="D209" t="s">
        <v>192</v>
      </c>
      <c r="E209" t="s">
        <v>50</v>
      </c>
    </row>
    <row r="210" spans="1:5" x14ac:dyDescent="0.25">
      <c r="A210" t="s">
        <v>567</v>
      </c>
      <c r="B210" t="s">
        <v>568</v>
      </c>
      <c r="C210" t="s">
        <v>13</v>
      </c>
      <c r="D210" t="s">
        <v>18</v>
      </c>
      <c r="E210" t="s">
        <v>139</v>
      </c>
    </row>
    <row r="211" spans="1:5" x14ac:dyDescent="0.25">
      <c r="A211" t="s">
        <v>569</v>
      </c>
      <c r="B211" t="s">
        <v>570</v>
      </c>
      <c r="C211" t="s">
        <v>13</v>
      </c>
      <c r="D211" t="s">
        <v>18</v>
      </c>
      <c r="E211" t="s">
        <v>72</v>
      </c>
    </row>
    <row r="212" spans="1:5" x14ac:dyDescent="0.25">
      <c r="A212" t="s">
        <v>571</v>
      </c>
      <c r="B212" t="s">
        <v>572</v>
      </c>
      <c r="C212" t="s">
        <v>13</v>
      </c>
      <c r="D212" t="s">
        <v>167</v>
      </c>
      <c r="E212" t="s">
        <v>573</v>
      </c>
    </row>
    <row r="213" spans="1:5" x14ac:dyDescent="0.25">
      <c r="A213" t="s">
        <v>574</v>
      </c>
      <c r="B213" t="s">
        <v>575</v>
      </c>
      <c r="C213" t="s">
        <v>13</v>
      </c>
      <c r="D213" t="s">
        <v>14</v>
      </c>
      <c r="E213" t="s">
        <v>107</v>
      </c>
    </row>
    <row r="214" spans="1:5" x14ac:dyDescent="0.25">
      <c r="A214" t="s">
        <v>576</v>
      </c>
      <c r="B214" t="s">
        <v>577</v>
      </c>
      <c r="C214" t="s">
        <v>13</v>
      </c>
      <c r="D214" t="s">
        <v>192</v>
      </c>
      <c r="E214" t="s">
        <v>532</v>
      </c>
    </row>
    <row r="215" spans="1:5" x14ac:dyDescent="0.25">
      <c r="A215" t="s">
        <v>578</v>
      </c>
      <c r="B215" t="s">
        <v>579</v>
      </c>
      <c r="C215" t="s">
        <v>13</v>
      </c>
      <c r="D215" t="s">
        <v>18</v>
      </c>
      <c r="E215" t="s">
        <v>214</v>
      </c>
    </row>
    <row r="216" spans="1:5" x14ac:dyDescent="0.25">
      <c r="A216" t="s">
        <v>580</v>
      </c>
      <c r="B216" t="s">
        <v>581</v>
      </c>
      <c r="C216" t="s">
        <v>13</v>
      </c>
      <c r="D216" t="s">
        <v>582</v>
      </c>
      <c r="E216" t="s">
        <v>220</v>
      </c>
    </row>
    <row r="217" spans="1:5" x14ac:dyDescent="0.25">
      <c r="A217" t="s">
        <v>583</v>
      </c>
      <c r="B217" t="s">
        <v>584</v>
      </c>
      <c r="C217" t="s">
        <v>13</v>
      </c>
      <c r="D217" t="s">
        <v>14</v>
      </c>
      <c r="E217" t="s">
        <v>585</v>
      </c>
    </row>
    <row r="218" spans="1:5" x14ac:dyDescent="0.25">
      <c r="A218" t="s">
        <v>586</v>
      </c>
      <c r="B218" t="s">
        <v>587</v>
      </c>
      <c r="C218" t="s">
        <v>13</v>
      </c>
      <c r="D218" t="s">
        <v>18</v>
      </c>
      <c r="E218" t="s">
        <v>423</v>
      </c>
    </row>
    <row r="219" spans="1:5" x14ac:dyDescent="0.25">
      <c r="A219" t="s">
        <v>588</v>
      </c>
      <c r="B219" t="s">
        <v>589</v>
      </c>
      <c r="C219" t="s">
        <v>13</v>
      </c>
      <c r="D219" t="s">
        <v>18</v>
      </c>
      <c r="E219" t="s">
        <v>171</v>
      </c>
    </row>
    <row r="220" spans="1:5" x14ac:dyDescent="0.25">
      <c r="A220" t="s">
        <v>590</v>
      </c>
      <c r="B220" t="s">
        <v>591</v>
      </c>
      <c r="C220" t="s">
        <v>13</v>
      </c>
      <c r="D220" t="s">
        <v>18</v>
      </c>
      <c r="E220" t="s">
        <v>101</v>
      </c>
    </row>
    <row r="221" spans="1:5" x14ac:dyDescent="0.25">
      <c r="A221" t="s">
        <v>592</v>
      </c>
      <c r="B221" t="s">
        <v>593</v>
      </c>
      <c r="C221" t="s">
        <v>13</v>
      </c>
      <c r="D221" t="s">
        <v>18</v>
      </c>
      <c r="E221" t="s">
        <v>189</v>
      </c>
    </row>
    <row r="222" spans="1:5" x14ac:dyDescent="0.25">
      <c r="A222" t="s">
        <v>594</v>
      </c>
      <c r="B222" t="s">
        <v>595</v>
      </c>
      <c r="C222" t="s">
        <v>13</v>
      </c>
      <c r="D222" t="s">
        <v>18</v>
      </c>
      <c r="E222" t="s">
        <v>101</v>
      </c>
    </row>
    <row r="223" spans="1:5" x14ac:dyDescent="0.25">
      <c r="A223" t="s">
        <v>596</v>
      </c>
      <c r="B223" t="s">
        <v>597</v>
      </c>
      <c r="C223" t="s">
        <v>13</v>
      </c>
      <c r="D223" t="s">
        <v>18</v>
      </c>
      <c r="E223" t="s">
        <v>186</v>
      </c>
    </row>
    <row r="224" spans="1:5" x14ac:dyDescent="0.25">
      <c r="A224" t="s">
        <v>598</v>
      </c>
      <c r="B224" t="s">
        <v>599</v>
      </c>
      <c r="C224" t="s">
        <v>48</v>
      </c>
      <c r="D224" t="s">
        <v>94</v>
      </c>
      <c r="E224" t="s">
        <v>204</v>
      </c>
    </row>
    <row r="225" spans="1:5" x14ac:dyDescent="0.25">
      <c r="A225" t="s">
        <v>600</v>
      </c>
      <c r="B225" t="s">
        <v>601</v>
      </c>
      <c r="C225" t="s">
        <v>13</v>
      </c>
      <c r="D225" t="s">
        <v>322</v>
      </c>
      <c r="E225" t="s">
        <v>602</v>
      </c>
    </row>
    <row r="226" spans="1:5" x14ac:dyDescent="0.25">
      <c r="A226" t="s">
        <v>603</v>
      </c>
      <c r="B226" t="s">
        <v>604</v>
      </c>
      <c r="C226" t="s">
        <v>13</v>
      </c>
      <c r="D226" t="s">
        <v>52</v>
      </c>
      <c r="E226" t="s">
        <v>50</v>
      </c>
    </row>
    <row r="227" spans="1:5" x14ac:dyDescent="0.25">
      <c r="A227" t="s">
        <v>605</v>
      </c>
      <c r="B227" t="s">
        <v>606</v>
      </c>
      <c r="C227" t="s">
        <v>13</v>
      </c>
      <c r="D227" t="s">
        <v>14</v>
      </c>
      <c r="E227" t="s">
        <v>607</v>
      </c>
    </row>
    <row r="228" spans="1:5" x14ac:dyDescent="0.25">
      <c r="A228" t="s">
        <v>608</v>
      </c>
      <c r="B228" t="s">
        <v>609</v>
      </c>
      <c r="C228" t="s">
        <v>295</v>
      </c>
      <c r="D228" t="s">
        <v>49</v>
      </c>
      <c r="E228" t="s">
        <v>610</v>
      </c>
    </row>
    <row r="229" spans="1:5" x14ac:dyDescent="0.25">
      <c r="A229" t="s">
        <v>611</v>
      </c>
      <c r="B229" t="s">
        <v>612</v>
      </c>
      <c r="C229" t="s">
        <v>13</v>
      </c>
      <c r="D229" t="s">
        <v>18</v>
      </c>
      <c r="E229" t="s">
        <v>186</v>
      </c>
    </row>
    <row r="230" spans="1:5" x14ac:dyDescent="0.25">
      <c r="A230" t="s">
        <v>613</v>
      </c>
      <c r="B230" t="s">
        <v>614</v>
      </c>
      <c r="C230" t="s">
        <v>13</v>
      </c>
      <c r="D230" t="s">
        <v>18</v>
      </c>
      <c r="E230" t="s">
        <v>104</v>
      </c>
    </row>
    <row r="231" spans="1:5" x14ac:dyDescent="0.25">
      <c r="A231" t="s">
        <v>615</v>
      </c>
      <c r="B231" t="s">
        <v>616</v>
      </c>
      <c r="C231" t="s">
        <v>13</v>
      </c>
      <c r="D231" t="s">
        <v>18</v>
      </c>
      <c r="E231" t="s">
        <v>349</v>
      </c>
    </row>
    <row r="232" spans="1:5" x14ac:dyDescent="0.25">
      <c r="A232" t="s">
        <v>617</v>
      </c>
      <c r="B232" t="s">
        <v>618</v>
      </c>
      <c r="C232" t="s">
        <v>13</v>
      </c>
      <c r="D232" t="s">
        <v>14</v>
      </c>
      <c r="E232" t="s">
        <v>619</v>
      </c>
    </row>
    <row r="233" spans="1:5" x14ac:dyDescent="0.25">
      <c r="A233" t="s">
        <v>620</v>
      </c>
      <c r="B233" t="s">
        <v>621</v>
      </c>
      <c r="C233" t="s">
        <v>13</v>
      </c>
      <c r="D233" t="s">
        <v>622</v>
      </c>
      <c r="E233" t="s">
        <v>623</v>
      </c>
    </row>
    <row r="234" spans="1:5" x14ac:dyDescent="0.25">
      <c r="A234" t="s">
        <v>624</v>
      </c>
      <c r="B234" t="s">
        <v>625</v>
      </c>
      <c r="C234" t="s">
        <v>13</v>
      </c>
      <c r="D234" t="s">
        <v>18</v>
      </c>
      <c r="E234" t="s">
        <v>69</v>
      </c>
    </row>
    <row r="235" spans="1:5" x14ac:dyDescent="0.25">
      <c r="A235" t="s">
        <v>626</v>
      </c>
      <c r="B235" t="s">
        <v>627</v>
      </c>
      <c r="C235" t="s">
        <v>13</v>
      </c>
      <c r="D235" t="s">
        <v>628</v>
      </c>
      <c r="E235" t="s">
        <v>15</v>
      </c>
    </row>
    <row r="236" spans="1:5" x14ac:dyDescent="0.25">
      <c r="A236" t="s">
        <v>629</v>
      </c>
      <c r="B236" t="s">
        <v>630</v>
      </c>
      <c r="C236" t="s">
        <v>48</v>
      </c>
      <c r="D236" t="s">
        <v>94</v>
      </c>
      <c r="E236" t="s">
        <v>460</v>
      </c>
    </row>
    <row r="237" spans="1:5" x14ac:dyDescent="0.25">
      <c r="A237" t="s">
        <v>631</v>
      </c>
      <c r="B237" t="s">
        <v>632</v>
      </c>
      <c r="C237" t="s">
        <v>13</v>
      </c>
      <c r="D237" t="s">
        <v>14</v>
      </c>
      <c r="E237" t="s">
        <v>633</v>
      </c>
    </row>
    <row r="238" spans="1:5" x14ac:dyDescent="0.25">
      <c r="A238" t="s">
        <v>634</v>
      </c>
      <c r="B238" t="s">
        <v>635</v>
      </c>
      <c r="C238" t="s">
        <v>13</v>
      </c>
      <c r="D238" t="s">
        <v>18</v>
      </c>
      <c r="E238" t="s">
        <v>82</v>
      </c>
    </row>
    <row r="239" spans="1:5" x14ac:dyDescent="0.25">
      <c r="A239" t="s">
        <v>636</v>
      </c>
      <c r="B239" t="s">
        <v>637</v>
      </c>
      <c r="C239" t="s">
        <v>13</v>
      </c>
      <c r="D239" t="s">
        <v>18</v>
      </c>
      <c r="E239" t="s">
        <v>45</v>
      </c>
    </row>
    <row r="240" spans="1:5" x14ac:dyDescent="0.25">
      <c r="A240" t="s">
        <v>638</v>
      </c>
      <c r="B240" t="s">
        <v>639</v>
      </c>
      <c r="C240" t="s">
        <v>13</v>
      </c>
      <c r="D240" t="s">
        <v>318</v>
      </c>
      <c r="E240" t="s">
        <v>640</v>
      </c>
    </row>
    <row r="241" spans="1:5" x14ac:dyDescent="0.25">
      <c r="A241" t="s">
        <v>641</v>
      </c>
      <c r="B241" t="s">
        <v>642</v>
      </c>
      <c r="C241" t="s">
        <v>13</v>
      </c>
      <c r="D241" t="s">
        <v>18</v>
      </c>
      <c r="E241" t="s">
        <v>643</v>
      </c>
    </row>
    <row r="242" spans="1:5" x14ac:dyDescent="0.25">
      <c r="A242" t="s">
        <v>644</v>
      </c>
      <c r="B242" t="s">
        <v>645</v>
      </c>
      <c r="C242" t="s">
        <v>13</v>
      </c>
      <c r="D242" t="s">
        <v>192</v>
      </c>
      <c r="E242" t="s">
        <v>107</v>
      </c>
    </row>
    <row r="243" spans="1:5" x14ac:dyDescent="0.25">
      <c r="A243" t="s">
        <v>646</v>
      </c>
      <c r="B243" t="s">
        <v>647</v>
      </c>
      <c r="C243" t="s">
        <v>13</v>
      </c>
      <c r="D243" t="s">
        <v>648</v>
      </c>
      <c r="E243" t="s">
        <v>623</v>
      </c>
    </row>
    <row r="244" spans="1:5" x14ac:dyDescent="0.25">
      <c r="A244" t="s">
        <v>649</v>
      </c>
      <c r="B244" t="s">
        <v>650</v>
      </c>
      <c r="C244" t="s">
        <v>13</v>
      </c>
      <c r="D244" t="s">
        <v>52</v>
      </c>
      <c r="E244" t="s">
        <v>651</v>
      </c>
    </row>
    <row r="245" spans="1:5" x14ac:dyDescent="0.25">
      <c r="A245" t="s">
        <v>652</v>
      </c>
      <c r="B245" t="s">
        <v>653</v>
      </c>
      <c r="C245" t="s">
        <v>13</v>
      </c>
      <c r="D245" t="s">
        <v>18</v>
      </c>
      <c r="E245" t="s">
        <v>101</v>
      </c>
    </row>
    <row r="246" spans="1:5" x14ac:dyDescent="0.25">
      <c r="A246" t="s">
        <v>654</v>
      </c>
      <c r="B246" t="s">
        <v>655</v>
      </c>
      <c r="C246" t="s">
        <v>13</v>
      </c>
      <c r="D246" t="s">
        <v>18</v>
      </c>
      <c r="E246" t="s">
        <v>33</v>
      </c>
    </row>
    <row r="247" spans="1:5" x14ac:dyDescent="0.25">
      <c r="A247" t="s">
        <v>656</v>
      </c>
      <c r="B247" t="s">
        <v>657</v>
      </c>
      <c r="C247" t="s">
        <v>13</v>
      </c>
      <c r="D247" t="s">
        <v>18</v>
      </c>
      <c r="E247" t="s">
        <v>144</v>
      </c>
    </row>
    <row r="248" spans="1:5" x14ac:dyDescent="0.25">
      <c r="A248" t="s">
        <v>658</v>
      </c>
      <c r="B248" t="s">
        <v>659</v>
      </c>
      <c r="C248" t="s">
        <v>13</v>
      </c>
      <c r="D248" t="s">
        <v>18</v>
      </c>
      <c r="E248" t="s">
        <v>91</v>
      </c>
    </row>
    <row r="249" spans="1:5" x14ac:dyDescent="0.25">
      <c r="A249" t="s">
        <v>660</v>
      </c>
      <c r="B249" t="s">
        <v>661</v>
      </c>
      <c r="C249" t="s">
        <v>13</v>
      </c>
      <c r="D249" t="s">
        <v>18</v>
      </c>
      <c r="E249" t="s">
        <v>278</v>
      </c>
    </row>
    <row r="250" spans="1:5" x14ac:dyDescent="0.25">
      <c r="A250" t="s">
        <v>662</v>
      </c>
      <c r="B250" t="s">
        <v>663</v>
      </c>
      <c r="C250" t="s">
        <v>13</v>
      </c>
      <c r="D250" t="s">
        <v>14</v>
      </c>
      <c r="E250" t="s">
        <v>664</v>
      </c>
    </row>
    <row r="251" spans="1:5" x14ac:dyDescent="0.25">
      <c r="A251" t="s">
        <v>665</v>
      </c>
      <c r="B251" t="s">
        <v>666</v>
      </c>
      <c r="C251" t="s">
        <v>13</v>
      </c>
      <c r="D251" t="s">
        <v>52</v>
      </c>
      <c r="E251" t="s">
        <v>667</v>
      </c>
    </row>
    <row r="252" spans="1:5" x14ac:dyDescent="0.25">
      <c r="A252" t="s">
        <v>668</v>
      </c>
      <c r="B252" t="s">
        <v>669</v>
      </c>
      <c r="C252" t="s">
        <v>13</v>
      </c>
      <c r="D252" t="s">
        <v>18</v>
      </c>
      <c r="E252" t="s">
        <v>147</v>
      </c>
    </row>
    <row r="253" spans="1:5" x14ac:dyDescent="0.25">
      <c r="A253" t="s">
        <v>670</v>
      </c>
      <c r="B253" t="s">
        <v>671</v>
      </c>
      <c r="C253" t="s">
        <v>13</v>
      </c>
      <c r="D253" t="s">
        <v>18</v>
      </c>
      <c r="E253" t="s">
        <v>183</v>
      </c>
    </row>
    <row r="254" spans="1:5" x14ac:dyDescent="0.25">
      <c r="A254" t="s">
        <v>672</v>
      </c>
      <c r="B254" t="s">
        <v>673</v>
      </c>
      <c r="C254" t="s">
        <v>13</v>
      </c>
      <c r="D254" t="s">
        <v>18</v>
      </c>
      <c r="E254" t="s">
        <v>186</v>
      </c>
    </row>
    <row r="255" spans="1:5" x14ac:dyDescent="0.25">
      <c r="A255" t="s">
        <v>674</v>
      </c>
      <c r="B255" t="s">
        <v>675</v>
      </c>
      <c r="C255" t="s">
        <v>13</v>
      </c>
      <c r="D255" t="s">
        <v>18</v>
      </c>
      <c r="E255" t="s">
        <v>676</v>
      </c>
    </row>
    <row r="256" spans="1:5" x14ac:dyDescent="0.25">
      <c r="A256" t="s">
        <v>677</v>
      </c>
      <c r="B256" t="s">
        <v>678</v>
      </c>
      <c r="C256" t="s">
        <v>13</v>
      </c>
      <c r="D256" t="s">
        <v>18</v>
      </c>
      <c r="E256" t="s">
        <v>257</v>
      </c>
    </row>
    <row r="257" spans="1:5" x14ac:dyDescent="0.25">
      <c r="A257" t="s">
        <v>679</v>
      </c>
      <c r="B257" t="s">
        <v>680</v>
      </c>
      <c r="C257" t="s">
        <v>13</v>
      </c>
      <c r="D257" t="s">
        <v>18</v>
      </c>
      <c r="E257" t="s">
        <v>532</v>
      </c>
    </row>
    <row r="258" spans="1:5" x14ac:dyDescent="0.25">
      <c r="A258" t="s">
        <v>681</v>
      </c>
      <c r="B258" t="s">
        <v>682</v>
      </c>
      <c r="C258" t="s">
        <v>13</v>
      </c>
      <c r="D258" t="s">
        <v>341</v>
      </c>
      <c r="E258" t="s">
        <v>683</v>
      </c>
    </row>
    <row r="259" spans="1:5" x14ac:dyDescent="0.25">
      <c r="A259" t="s">
        <v>684</v>
      </c>
      <c r="B259" t="s">
        <v>685</v>
      </c>
      <c r="C259" t="s">
        <v>13</v>
      </c>
      <c r="D259" t="s">
        <v>18</v>
      </c>
      <c r="E259" t="s">
        <v>257</v>
      </c>
    </row>
    <row r="260" spans="1:5" x14ac:dyDescent="0.25">
      <c r="A260" t="s">
        <v>686</v>
      </c>
      <c r="B260" t="s">
        <v>687</v>
      </c>
      <c r="C260" t="s">
        <v>13</v>
      </c>
      <c r="D260" t="s">
        <v>18</v>
      </c>
      <c r="E260" t="s">
        <v>91</v>
      </c>
    </row>
    <row r="261" spans="1:5" x14ac:dyDescent="0.25">
      <c r="A261" t="s">
        <v>688</v>
      </c>
      <c r="B261" t="s">
        <v>689</v>
      </c>
      <c r="C261" t="s">
        <v>13</v>
      </c>
      <c r="D261" t="s">
        <v>18</v>
      </c>
      <c r="E261" t="s">
        <v>82</v>
      </c>
    </row>
    <row r="262" spans="1:5" x14ac:dyDescent="0.25">
      <c r="A262" t="s">
        <v>690</v>
      </c>
      <c r="B262" t="s">
        <v>691</v>
      </c>
      <c r="C262" t="s">
        <v>13</v>
      </c>
      <c r="D262" t="s">
        <v>179</v>
      </c>
      <c r="E262" t="s">
        <v>667</v>
      </c>
    </row>
    <row r="263" spans="1:5" x14ac:dyDescent="0.25">
      <c r="A263" t="s">
        <v>692</v>
      </c>
      <c r="B263" t="s">
        <v>693</v>
      </c>
      <c r="C263" t="s">
        <v>13</v>
      </c>
      <c r="D263" t="s">
        <v>18</v>
      </c>
      <c r="E263" t="s">
        <v>694</v>
      </c>
    </row>
    <row r="264" spans="1:5" x14ac:dyDescent="0.25">
      <c r="A264" t="s">
        <v>695</v>
      </c>
      <c r="B264" t="s">
        <v>696</v>
      </c>
      <c r="C264" t="s">
        <v>13</v>
      </c>
      <c r="D264" t="s">
        <v>14</v>
      </c>
      <c r="E264" t="s">
        <v>697</v>
      </c>
    </row>
    <row r="265" spans="1:5" x14ac:dyDescent="0.25">
      <c r="A265" t="s">
        <v>698</v>
      </c>
      <c r="B265" t="s">
        <v>699</v>
      </c>
      <c r="C265" t="s">
        <v>13</v>
      </c>
      <c r="D265" t="s">
        <v>18</v>
      </c>
      <c r="E265" t="s">
        <v>676</v>
      </c>
    </row>
    <row r="266" spans="1:5" x14ac:dyDescent="0.25">
      <c r="A266" t="s">
        <v>700</v>
      </c>
      <c r="B266" t="s">
        <v>701</v>
      </c>
      <c r="C266" t="s">
        <v>13</v>
      </c>
      <c r="D266" t="s">
        <v>18</v>
      </c>
      <c r="E266" t="s">
        <v>535</v>
      </c>
    </row>
    <row r="267" spans="1:5" x14ac:dyDescent="0.25">
      <c r="A267" t="s">
        <v>702</v>
      </c>
      <c r="B267" t="s">
        <v>703</v>
      </c>
      <c r="C267" t="s">
        <v>13</v>
      </c>
      <c r="D267" t="s">
        <v>704</v>
      </c>
      <c r="E267" t="s">
        <v>40</v>
      </c>
    </row>
    <row r="268" spans="1:5" x14ac:dyDescent="0.25">
      <c r="A268" t="s">
        <v>705</v>
      </c>
      <c r="B268" t="s">
        <v>706</v>
      </c>
      <c r="C268" t="s">
        <v>13</v>
      </c>
      <c r="D268" t="s">
        <v>18</v>
      </c>
      <c r="E268" t="s">
        <v>91</v>
      </c>
    </row>
    <row r="269" spans="1:5" x14ac:dyDescent="0.25">
      <c r="A269" t="s">
        <v>707</v>
      </c>
      <c r="B269" t="s">
        <v>708</v>
      </c>
      <c r="C269" t="s">
        <v>13</v>
      </c>
      <c r="D269" t="s">
        <v>22</v>
      </c>
      <c r="E269" t="s">
        <v>709</v>
      </c>
    </row>
    <row r="270" spans="1:5" x14ac:dyDescent="0.25">
      <c r="A270" t="s">
        <v>710</v>
      </c>
      <c r="B270" t="s">
        <v>711</v>
      </c>
      <c r="C270" t="s">
        <v>13</v>
      </c>
      <c r="D270" t="s">
        <v>18</v>
      </c>
      <c r="E270" t="s">
        <v>712</v>
      </c>
    </row>
    <row r="271" spans="1:5" x14ac:dyDescent="0.25">
      <c r="A271" t="s">
        <v>713</v>
      </c>
      <c r="B271" t="s">
        <v>714</v>
      </c>
      <c r="C271" t="s">
        <v>13</v>
      </c>
      <c r="D271" t="s">
        <v>18</v>
      </c>
      <c r="E271" t="s">
        <v>162</v>
      </c>
    </row>
    <row r="272" spans="1:5" x14ac:dyDescent="0.25">
      <c r="A272" t="s">
        <v>715</v>
      </c>
      <c r="B272" t="s">
        <v>716</v>
      </c>
      <c r="C272" t="s">
        <v>13</v>
      </c>
      <c r="D272" t="s">
        <v>18</v>
      </c>
      <c r="E272" t="s">
        <v>40</v>
      </c>
    </row>
    <row r="273" spans="1:5" x14ac:dyDescent="0.25">
      <c r="A273" t="s">
        <v>717</v>
      </c>
      <c r="B273" t="s">
        <v>718</v>
      </c>
      <c r="C273" t="s">
        <v>13</v>
      </c>
      <c r="D273" t="s">
        <v>18</v>
      </c>
      <c r="E273" t="s">
        <v>189</v>
      </c>
    </row>
    <row r="274" spans="1:5" x14ac:dyDescent="0.25">
      <c r="A274" t="s">
        <v>719</v>
      </c>
      <c r="B274" t="s">
        <v>720</v>
      </c>
      <c r="C274" t="s">
        <v>13</v>
      </c>
      <c r="D274" t="s">
        <v>18</v>
      </c>
      <c r="E274" t="s">
        <v>33</v>
      </c>
    </row>
    <row r="275" spans="1:5" x14ac:dyDescent="0.25">
      <c r="A275" t="s">
        <v>721</v>
      </c>
      <c r="B275" t="s">
        <v>722</v>
      </c>
      <c r="C275" t="s">
        <v>13</v>
      </c>
      <c r="D275" t="s">
        <v>18</v>
      </c>
      <c r="E275" t="s">
        <v>204</v>
      </c>
    </row>
    <row r="276" spans="1:5" x14ac:dyDescent="0.25">
      <c r="A276" t="s">
        <v>723</v>
      </c>
      <c r="B276" t="s">
        <v>724</v>
      </c>
      <c r="C276" t="s">
        <v>13</v>
      </c>
      <c r="D276" t="s">
        <v>18</v>
      </c>
      <c r="E276" t="s">
        <v>725</v>
      </c>
    </row>
    <row r="277" spans="1:5" x14ac:dyDescent="0.25">
      <c r="A277" t="s">
        <v>726</v>
      </c>
      <c r="B277" t="s">
        <v>727</v>
      </c>
      <c r="C277" t="s">
        <v>13</v>
      </c>
      <c r="D277" t="s">
        <v>18</v>
      </c>
      <c r="E277" t="s">
        <v>69</v>
      </c>
    </row>
    <row r="278" spans="1:5" x14ac:dyDescent="0.25">
      <c r="A278" t="s">
        <v>728</v>
      </c>
      <c r="B278" t="s">
        <v>729</v>
      </c>
      <c r="C278" t="s">
        <v>13</v>
      </c>
      <c r="D278" t="s">
        <v>18</v>
      </c>
      <c r="E278" t="s">
        <v>19</v>
      </c>
    </row>
    <row r="279" spans="1:5" x14ac:dyDescent="0.25">
      <c r="A279" t="s">
        <v>730</v>
      </c>
      <c r="B279" t="s">
        <v>731</v>
      </c>
      <c r="C279" t="s">
        <v>13</v>
      </c>
      <c r="D279" t="s">
        <v>18</v>
      </c>
      <c r="E279" t="s">
        <v>532</v>
      </c>
    </row>
    <row r="280" spans="1:5" x14ac:dyDescent="0.25">
      <c r="A280" t="s">
        <v>732</v>
      </c>
      <c r="B280" t="s">
        <v>733</v>
      </c>
      <c r="C280" t="s">
        <v>13</v>
      </c>
      <c r="D280" t="s">
        <v>18</v>
      </c>
      <c r="E280" t="s">
        <v>327</v>
      </c>
    </row>
    <row r="281" spans="1:5" x14ac:dyDescent="0.25">
      <c r="A281" t="s">
        <v>734</v>
      </c>
      <c r="B281" t="s">
        <v>735</v>
      </c>
      <c r="C281" t="s">
        <v>13</v>
      </c>
      <c r="D281" t="s">
        <v>18</v>
      </c>
      <c r="E281" t="s">
        <v>72</v>
      </c>
    </row>
    <row r="282" spans="1:5" x14ac:dyDescent="0.25">
      <c r="A282" t="s">
        <v>736</v>
      </c>
      <c r="B282" t="s">
        <v>737</v>
      </c>
      <c r="C282" t="s">
        <v>13</v>
      </c>
      <c r="D282" t="s">
        <v>18</v>
      </c>
      <c r="E282" t="s">
        <v>667</v>
      </c>
    </row>
    <row r="283" spans="1:5" x14ac:dyDescent="0.25">
      <c r="A283" t="s">
        <v>738</v>
      </c>
      <c r="B283" t="s">
        <v>739</v>
      </c>
      <c r="C283" t="s">
        <v>13</v>
      </c>
      <c r="D283" t="s">
        <v>85</v>
      </c>
      <c r="E283" t="s">
        <v>740</v>
      </c>
    </row>
    <row r="284" spans="1:5" x14ac:dyDescent="0.25">
      <c r="A284" t="s">
        <v>741</v>
      </c>
      <c r="B284" t="s">
        <v>742</v>
      </c>
      <c r="C284" t="s">
        <v>13</v>
      </c>
      <c r="D284" t="s">
        <v>582</v>
      </c>
      <c r="E284" t="s">
        <v>220</v>
      </c>
    </row>
    <row r="285" spans="1:5" x14ac:dyDescent="0.25">
      <c r="A285" t="s">
        <v>743</v>
      </c>
      <c r="B285" t="s">
        <v>744</v>
      </c>
      <c r="C285" t="s">
        <v>13</v>
      </c>
      <c r="D285" t="s">
        <v>18</v>
      </c>
      <c r="E285" t="s">
        <v>745</v>
      </c>
    </row>
    <row r="286" spans="1:5" x14ac:dyDescent="0.25">
      <c r="A286" t="s">
        <v>746</v>
      </c>
      <c r="B286" t="s">
        <v>747</v>
      </c>
      <c r="C286" t="s">
        <v>13</v>
      </c>
      <c r="D286" t="s">
        <v>18</v>
      </c>
      <c r="E286" t="s">
        <v>748</v>
      </c>
    </row>
    <row r="287" spans="1:5" x14ac:dyDescent="0.25">
      <c r="A287" t="s">
        <v>749</v>
      </c>
      <c r="B287" t="s">
        <v>750</v>
      </c>
      <c r="C287" t="s">
        <v>13</v>
      </c>
      <c r="D287" t="s">
        <v>18</v>
      </c>
      <c r="E287" t="s">
        <v>147</v>
      </c>
    </row>
    <row r="288" spans="1:5" x14ac:dyDescent="0.25">
      <c r="A288" t="s">
        <v>751</v>
      </c>
      <c r="B288" t="s">
        <v>752</v>
      </c>
      <c r="C288" t="s">
        <v>13</v>
      </c>
      <c r="D288" t="s">
        <v>156</v>
      </c>
      <c r="E288" t="s">
        <v>753</v>
      </c>
    </row>
    <row r="289" spans="1:5" x14ac:dyDescent="0.25">
      <c r="A289" t="s">
        <v>754</v>
      </c>
      <c r="B289" t="s">
        <v>755</v>
      </c>
      <c r="C289" t="s">
        <v>13</v>
      </c>
      <c r="D289" t="s">
        <v>52</v>
      </c>
      <c r="E289" t="s">
        <v>756</v>
      </c>
    </row>
    <row r="290" spans="1:5" x14ac:dyDescent="0.25">
      <c r="A290" t="s">
        <v>757</v>
      </c>
      <c r="B290" t="s">
        <v>758</v>
      </c>
      <c r="C290" t="s">
        <v>48</v>
      </c>
      <c r="D290" t="s">
        <v>94</v>
      </c>
      <c r="E290" t="s">
        <v>759</v>
      </c>
    </row>
    <row r="291" spans="1:5" x14ac:dyDescent="0.25">
      <c r="A291" t="s">
        <v>760</v>
      </c>
      <c r="B291" t="s">
        <v>761</v>
      </c>
      <c r="C291" t="s">
        <v>13</v>
      </c>
      <c r="D291" t="s">
        <v>18</v>
      </c>
      <c r="E291" t="s">
        <v>270</v>
      </c>
    </row>
    <row r="292" spans="1:5" x14ac:dyDescent="0.25">
      <c r="A292" t="s">
        <v>762</v>
      </c>
      <c r="B292" t="s">
        <v>763</v>
      </c>
      <c r="C292" t="s">
        <v>13</v>
      </c>
      <c r="D292" t="s">
        <v>14</v>
      </c>
      <c r="E292" t="s">
        <v>764</v>
      </c>
    </row>
    <row r="293" spans="1:5" x14ac:dyDescent="0.25">
      <c r="A293" t="s">
        <v>765</v>
      </c>
      <c r="B293" t="s">
        <v>766</v>
      </c>
      <c r="C293" t="s">
        <v>13</v>
      </c>
      <c r="D293" t="s">
        <v>18</v>
      </c>
      <c r="E293" t="s">
        <v>676</v>
      </c>
    </row>
    <row r="294" spans="1:5" x14ac:dyDescent="0.25">
      <c r="A294" t="s">
        <v>767</v>
      </c>
      <c r="B294" t="s">
        <v>768</v>
      </c>
      <c r="C294" t="s">
        <v>13</v>
      </c>
      <c r="D294" t="s">
        <v>769</v>
      </c>
      <c r="E294" t="s">
        <v>98</v>
      </c>
    </row>
    <row r="295" spans="1:5" x14ac:dyDescent="0.25">
      <c r="A295" t="s">
        <v>770</v>
      </c>
      <c r="B295" t="s">
        <v>771</v>
      </c>
      <c r="C295" t="s">
        <v>13</v>
      </c>
      <c r="D295" t="s">
        <v>648</v>
      </c>
      <c r="E295" t="s">
        <v>772</v>
      </c>
    </row>
    <row r="296" spans="1:5" x14ac:dyDescent="0.25">
      <c r="A296" t="s">
        <v>773</v>
      </c>
      <c r="B296" t="s">
        <v>774</v>
      </c>
      <c r="C296" t="s">
        <v>48</v>
      </c>
      <c r="D296" t="s">
        <v>94</v>
      </c>
      <c r="E296" t="s">
        <v>147</v>
      </c>
    </row>
    <row r="297" spans="1:5" x14ac:dyDescent="0.25">
      <c r="A297" t="s">
        <v>775</v>
      </c>
      <c r="B297" t="s">
        <v>776</v>
      </c>
      <c r="C297" t="s">
        <v>13</v>
      </c>
      <c r="D297" t="s">
        <v>18</v>
      </c>
      <c r="E297" t="s">
        <v>104</v>
      </c>
    </row>
    <row r="298" spans="1:5" x14ac:dyDescent="0.25">
      <c r="A298" t="s">
        <v>777</v>
      </c>
      <c r="B298" t="s">
        <v>778</v>
      </c>
      <c r="C298" t="s">
        <v>13</v>
      </c>
      <c r="D298" t="s">
        <v>18</v>
      </c>
      <c r="E298" t="s">
        <v>779</v>
      </c>
    </row>
    <row r="299" spans="1:5" x14ac:dyDescent="0.25">
      <c r="A299" t="s">
        <v>780</v>
      </c>
      <c r="B299" t="s">
        <v>781</v>
      </c>
      <c r="C299" t="s">
        <v>13</v>
      </c>
      <c r="D299" t="s">
        <v>18</v>
      </c>
      <c r="E299" t="s">
        <v>532</v>
      </c>
    </row>
    <row r="300" spans="1:5" x14ac:dyDescent="0.25">
      <c r="A300" t="s">
        <v>782</v>
      </c>
      <c r="B300" t="s">
        <v>783</v>
      </c>
      <c r="C300" t="s">
        <v>784</v>
      </c>
      <c r="D300" t="s">
        <v>49</v>
      </c>
      <c r="E300" t="s">
        <v>610</v>
      </c>
    </row>
    <row r="301" spans="1:5" x14ac:dyDescent="0.25">
      <c r="A301" t="s">
        <v>785</v>
      </c>
      <c r="B301" t="s">
        <v>786</v>
      </c>
      <c r="C301" t="s">
        <v>13</v>
      </c>
      <c r="D301" t="s">
        <v>18</v>
      </c>
      <c r="E301" t="s">
        <v>759</v>
      </c>
    </row>
    <row r="302" spans="1:5" x14ac:dyDescent="0.25">
      <c r="A302" t="s">
        <v>787</v>
      </c>
      <c r="B302" t="s">
        <v>788</v>
      </c>
      <c r="C302" t="s">
        <v>13</v>
      </c>
      <c r="D302" t="s">
        <v>29</v>
      </c>
      <c r="E302" t="s">
        <v>789</v>
      </c>
    </row>
    <row r="303" spans="1:5" x14ac:dyDescent="0.25">
      <c r="A303" t="s">
        <v>790</v>
      </c>
      <c r="B303" t="s">
        <v>791</v>
      </c>
      <c r="C303" t="s">
        <v>13</v>
      </c>
      <c r="D303" t="s">
        <v>582</v>
      </c>
      <c r="E303" t="s">
        <v>220</v>
      </c>
    </row>
    <row r="304" spans="1:5" x14ac:dyDescent="0.25">
      <c r="A304" t="s">
        <v>792</v>
      </c>
      <c r="B304" t="s">
        <v>793</v>
      </c>
      <c r="C304" t="s">
        <v>13</v>
      </c>
      <c r="D304" t="s">
        <v>794</v>
      </c>
      <c r="E304" t="s">
        <v>56</v>
      </c>
    </row>
    <row r="305" spans="1:5" x14ac:dyDescent="0.25">
      <c r="A305" t="s">
        <v>795</v>
      </c>
      <c r="B305" t="s">
        <v>796</v>
      </c>
      <c r="C305" t="s">
        <v>13</v>
      </c>
      <c r="D305" t="s">
        <v>18</v>
      </c>
      <c r="E305" t="s">
        <v>423</v>
      </c>
    </row>
    <row r="306" spans="1:5" x14ac:dyDescent="0.25">
      <c r="A306" t="s">
        <v>797</v>
      </c>
      <c r="B306" t="s">
        <v>798</v>
      </c>
      <c r="C306" t="s">
        <v>13</v>
      </c>
      <c r="D306" t="s">
        <v>14</v>
      </c>
      <c r="E306" t="s">
        <v>664</v>
      </c>
    </row>
    <row r="307" spans="1:5" x14ac:dyDescent="0.25">
      <c r="A307" t="s">
        <v>799</v>
      </c>
      <c r="B307" t="s">
        <v>800</v>
      </c>
      <c r="C307" t="s">
        <v>13</v>
      </c>
      <c r="D307" t="s">
        <v>582</v>
      </c>
      <c r="E307" t="s">
        <v>220</v>
      </c>
    </row>
    <row r="308" spans="1:5" x14ac:dyDescent="0.25">
      <c r="A308" t="s">
        <v>801</v>
      </c>
      <c r="B308" t="s">
        <v>802</v>
      </c>
      <c r="C308" t="s">
        <v>13</v>
      </c>
      <c r="D308" t="s">
        <v>18</v>
      </c>
      <c r="E308" t="s">
        <v>532</v>
      </c>
    </row>
    <row r="309" spans="1:5" x14ac:dyDescent="0.25">
      <c r="A309" t="s">
        <v>803</v>
      </c>
      <c r="B309" t="s">
        <v>804</v>
      </c>
      <c r="C309" t="s">
        <v>13</v>
      </c>
      <c r="D309" t="s">
        <v>18</v>
      </c>
      <c r="E309" t="s">
        <v>122</v>
      </c>
    </row>
    <row r="310" spans="1:5" x14ac:dyDescent="0.25">
      <c r="A310" t="s">
        <v>805</v>
      </c>
      <c r="B310" t="s">
        <v>806</v>
      </c>
      <c r="C310" t="s">
        <v>13</v>
      </c>
      <c r="D310" t="s">
        <v>18</v>
      </c>
      <c r="E310" t="s">
        <v>532</v>
      </c>
    </row>
    <row r="311" spans="1:5" x14ac:dyDescent="0.25">
      <c r="A311" t="s">
        <v>807</v>
      </c>
      <c r="B311" t="s">
        <v>808</v>
      </c>
      <c r="C311" t="s">
        <v>809</v>
      </c>
      <c r="D311" t="s">
        <v>810</v>
      </c>
      <c r="E311" t="s">
        <v>270</v>
      </c>
    </row>
    <row r="312" spans="1:5" x14ac:dyDescent="0.25">
      <c r="A312" t="s">
        <v>811</v>
      </c>
      <c r="B312" t="s">
        <v>812</v>
      </c>
      <c r="C312" t="s">
        <v>13</v>
      </c>
      <c r="D312" t="s">
        <v>14</v>
      </c>
      <c r="E312" t="s">
        <v>371</v>
      </c>
    </row>
    <row r="313" spans="1:5" x14ac:dyDescent="0.25">
      <c r="A313" t="s">
        <v>813</v>
      </c>
      <c r="B313" t="s">
        <v>814</v>
      </c>
      <c r="C313" t="s">
        <v>13</v>
      </c>
      <c r="D313" t="s">
        <v>769</v>
      </c>
      <c r="E313" t="s">
        <v>740</v>
      </c>
    </row>
    <row r="314" spans="1:5" x14ac:dyDescent="0.25">
      <c r="A314" t="s">
        <v>815</v>
      </c>
      <c r="B314" t="s">
        <v>816</v>
      </c>
      <c r="C314" t="s">
        <v>13</v>
      </c>
      <c r="D314" t="s">
        <v>18</v>
      </c>
      <c r="E314" t="s">
        <v>725</v>
      </c>
    </row>
    <row r="315" spans="1:5" x14ac:dyDescent="0.25">
      <c r="A315" t="s">
        <v>817</v>
      </c>
      <c r="B315" t="s">
        <v>818</v>
      </c>
      <c r="C315" t="s">
        <v>13</v>
      </c>
      <c r="D315" t="s">
        <v>85</v>
      </c>
      <c r="E315" t="s">
        <v>819</v>
      </c>
    </row>
    <row r="316" spans="1:5" x14ac:dyDescent="0.25">
      <c r="A316" t="s">
        <v>820</v>
      </c>
      <c r="B316" t="s">
        <v>821</v>
      </c>
      <c r="C316" t="s">
        <v>13</v>
      </c>
      <c r="D316" t="s">
        <v>18</v>
      </c>
      <c r="E316" t="s">
        <v>162</v>
      </c>
    </row>
    <row r="317" spans="1:5" x14ac:dyDescent="0.25">
      <c r="A317" t="s">
        <v>822</v>
      </c>
      <c r="B317" t="s">
        <v>823</v>
      </c>
      <c r="C317" t="s">
        <v>13</v>
      </c>
      <c r="D317" t="s">
        <v>18</v>
      </c>
      <c r="E317" t="s">
        <v>104</v>
      </c>
    </row>
    <row r="318" spans="1:5" x14ac:dyDescent="0.25">
      <c r="A318" t="s">
        <v>824</v>
      </c>
      <c r="B318" t="s">
        <v>825</v>
      </c>
      <c r="C318" t="s">
        <v>13</v>
      </c>
      <c r="D318" t="s">
        <v>22</v>
      </c>
      <c r="E318" t="s">
        <v>418</v>
      </c>
    </row>
    <row r="319" spans="1:5" x14ac:dyDescent="0.25">
      <c r="A319" t="s">
        <v>826</v>
      </c>
      <c r="B319" t="s">
        <v>827</v>
      </c>
      <c r="C319" t="s">
        <v>13</v>
      </c>
      <c r="D319" t="s">
        <v>219</v>
      </c>
      <c r="E319" t="s">
        <v>15</v>
      </c>
    </row>
    <row r="320" spans="1:5" x14ac:dyDescent="0.25">
      <c r="A320" t="s">
        <v>828</v>
      </c>
      <c r="B320" t="s">
        <v>829</v>
      </c>
      <c r="C320" t="s">
        <v>48</v>
      </c>
      <c r="D320" t="s">
        <v>94</v>
      </c>
      <c r="E320" t="s">
        <v>82</v>
      </c>
    </row>
    <row r="321" spans="1:5" x14ac:dyDescent="0.25">
      <c r="A321" t="s">
        <v>830</v>
      </c>
      <c r="B321" t="s">
        <v>831</v>
      </c>
      <c r="C321" t="s">
        <v>13</v>
      </c>
      <c r="D321" t="s">
        <v>75</v>
      </c>
      <c r="E321" t="s">
        <v>832</v>
      </c>
    </row>
    <row r="322" spans="1:5" x14ac:dyDescent="0.25">
      <c r="A322" t="s">
        <v>833</v>
      </c>
      <c r="B322" t="s">
        <v>834</v>
      </c>
      <c r="C322" t="s">
        <v>13</v>
      </c>
      <c r="D322" t="s">
        <v>318</v>
      </c>
      <c r="E322" t="s">
        <v>338</v>
      </c>
    </row>
    <row r="323" spans="1:5" x14ac:dyDescent="0.25">
      <c r="A323" t="s">
        <v>835</v>
      </c>
      <c r="B323" t="s">
        <v>836</v>
      </c>
      <c r="C323" t="s">
        <v>13</v>
      </c>
      <c r="D323" t="s">
        <v>14</v>
      </c>
      <c r="E323" t="s">
        <v>837</v>
      </c>
    </row>
    <row r="324" spans="1:5" x14ac:dyDescent="0.25">
      <c r="A324" t="s">
        <v>838</v>
      </c>
      <c r="B324" t="s">
        <v>839</v>
      </c>
      <c r="C324" t="s">
        <v>13</v>
      </c>
      <c r="D324" t="s">
        <v>18</v>
      </c>
      <c r="E324" t="s">
        <v>214</v>
      </c>
    </row>
    <row r="325" spans="1:5" x14ac:dyDescent="0.25">
      <c r="A325" t="s">
        <v>840</v>
      </c>
      <c r="B325" t="s">
        <v>841</v>
      </c>
      <c r="C325" t="s">
        <v>13</v>
      </c>
      <c r="D325" t="s">
        <v>18</v>
      </c>
      <c r="E325" t="s">
        <v>371</v>
      </c>
    </row>
    <row r="326" spans="1:5" x14ac:dyDescent="0.25">
      <c r="A326" t="s">
        <v>842</v>
      </c>
      <c r="B326" t="s">
        <v>843</v>
      </c>
      <c r="C326" t="s">
        <v>13</v>
      </c>
      <c r="D326" t="s">
        <v>167</v>
      </c>
      <c r="E326" t="s">
        <v>76</v>
      </c>
    </row>
    <row r="327" spans="1:5" x14ac:dyDescent="0.25">
      <c r="A327" t="s">
        <v>844</v>
      </c>
      <c r="B327" t="s">
        <v>845</v>
      </c>
      <c r="C327" t="s">
        <v>13</v>
      </c>
      <c r="D327" t="s">
        <v>18</v>
      </c>
      <c r="E327" t="s">
        <v>82</v>
      </c>
    </row>
    <row r="328" spans="1:5" x14ac:dyDescent="0.25">
      <c r="A328" t="s">
        <v>846</v>
      </c>
      <c r="B328" t="s">
        <v>847</v>
      </c>
      <c r="C328" t="s">
        <v>13</v>
      </c>
      <c r="D328" t="s">
        <v>14</v>
      </c>
      <c r="E328" t="s">
        <v>275</v>
      </c>
    </row>
    <row r="329" spans="1:5" x14ac:dyDescent="0.25">
      <c r="A329" t="s">
        <v>848</v>
      </c>
      <c r="B329" t="s">
        <v>849</v>
      </c>
      <c r="C329" t="s">
        <v>13</v>
      </c>
      <c r="D329" t="s">
        <v>14</v>
      </c>
      <c r="E329" t="s">
        <v>56</v>
      </c>
    </row>
    <row r="330" spans="1:5" x14ac:dyDescent="0.25">
      <c r="A330" t="s">
        <v>850</v>
      </c>
      <c r="B330" t="s">
        <v>851</v>
      </c>
      <c r="C330" t="s">
        <v>13</v>
      </c>
      <c r="D330" t="s">
        <v>18</v>
      </c>
      <c r="E330" t="s">
        <v>40</v>
      </c>
    </row>
    <row r="331" spans="1:5" x14ac:dyDescent="0.25">
      <c r="A331" t="s">
        <v>852</v>
      </c>
      <c r="B331" t="s">
        <v>853</v>
      </c>
      <c r="C331" t="s">
        <v>13</v>
      </c>
      <c r="D331" t="s">
        <v>192</v>
      </c>
      <c r="E331" t="s">
        <v>69</v>
      </c>
    </row>
    <row r="332" spans="1:5" x14ac:dyDescent="0.25">
      <c r="A332" t="s">
        <v>854</v>
      </c>
      <c r="B332" t="s">
        <v>855</v>
      </c>
      <c r="C332" t="s">
        <v>13</v>
      </c>
      <c r="D332" t="s">
        <v>18</v>
      </c>
      <c r="E332" t="s">
        <v>107</v>
      </c>
    </row>
    <row r="333" spans="1:5" x14ac:dyDescent="0.25">
      <c r="A333" t="s">
        <v>856</v>
      </c>
      <c r="B333" t="s">
        <v>857</v>
      </c>
      <c r="C333" t="s">
        <v>13</v>
      </c>
      <c r="D333" t="s">
        <v>18</v>
      </c>
      <c r="E333" t="s">
        <v>136</v>
      </c>
    </row>
    <row r="334" spans="1:5" x14ac:dyDescent="0.25">
      <c r="A334" t="s">
        <v>858</v>
      </c>
      <c r="B334" t="s">
        <v>859</v>
      </c>
      <c r="C334" t="s">
        <v>13</v>
      </c>
      <c r="D334" t="s">
        <v>18</v>
      </c>
      <c r="E334" t="s">
        <v>82</v>
      </c>
    </row>
    <row r="335" spans="1:5" x14ac:dyDescent="0.25">
      <c r="A335" t="s">
        <v>860</v>
      </c>
      <c r="B335" t="s">
        <v>861</v>
      </c>
      <c r="C335" t="s">
        <v>13</v>
      </c>
      <c r="D335" t="s">
        <v>192</v>
      </c>
      <c r="E335" t="s">
        <v>23</v>
      </c>
    </row>
    <row r="336" spans="1:5" x14ac:dyDescent="0.25">
      <c r="A336" t="s">
        <v>862</v>
      </c>
      <c r="B336" t="s">
        <v>863</v>
      </c>
      <c r="C336" t="s">
        <v>48</v>
      </c>
      <c r="D336" t="s">
        <v>94</v>
      </c>
      <c r="E336" t="s">
        <v>139</v>
      </c>
    </row>
    <row r="337" spans="1:5" x14ac:dyDescent="0.25">
      <c r="A337" t="s">
        <v>864</v>
      </c>
      <c r="B337" t="s">
        <v>865</v>
      </c>
      <c r="C337" t="s">
        <v>13</v>
      </c>
      <c r="D337" t="s">
        <v>18</v>
      </c>
      <c r="E337" t="s">
        <v>136</v>
      </c>
    </row>
    <row r="338" spans="1:5" x14ac:dyDescent="0.25">
      <c r="A338" t="s">
        <v>866</v>
      </c>
      <c r="B338" t="s">
        <v>867</v>
      </c>
      <c r="C338" t="s">
        <v>13</v>
      </c>
      <c r="D338" t="s">
        <v>18</v>
      </c>
      <c r="E338" t="s">
        <v>868</v>
      </c>
    </row>
    <row r="339" spans="1:5" x14ac:dyDescent="0.25">
      <c r="A339" t="s">
        <v>869</v>
      </c>
      <c r="B339" t="s">
        <v>870</v>
      </c>
      <c r="C339" t="s">
        <v>13</v>
      </c>
      <c r="D339" t="s">
        <v>97</v>
      </c>
      <c r="E339" t="s">
        <v>871</v>
      </c>
    </row>
    <row r="340" spans="1:5" x14ac:dyDescent="0.25">
      <c r="A340" t="s">
        <v>872</v>
      </c>
      <c r="B340" t="s">
        <v>873</v>
      </c>
      <c r="C340" t="s">
        <v>13</v>
      </c>
      <c r="D340" t="s">
        <v>18</v>
      </c>
      <c r="E340" t="s">
        <v>214</v>
      </c>
    </row>
    <row r="341" spans="1:5" x14ac:dyDescent="0.25">
      <c r="A341" t="s">
        <v>874</v>
      </c>
      <c r="B341" t="s">
        <v>875</v>
      </c>
      <c r="C341" t="s">
        <v>13</v>
      </c>
      <c r="D341" t="s">
        <v>18</v>
      </c>
      <c r="E341" t="s">
        <v>69</v>
      </c>
    </row>
    <row r="342" spans="1:5" x14ac:dyDescent="0.25">
      <c r="A342" t="s">
        <v>876</v>
      </c>
      <c r="B342" t="s">
        <v>877</v>
      </c>
      <c r="C342" t="s">
        <v>13</v>
      </c>
      <c r="D342" t="s">
        <v>18</v>
      </c>
      <c r="E342" t="s">
        <v>745</v>
      </c>
    </row>
    <row r="343" spans="1:5" x14ac:dyDescent="0.25">
      <c r="A343" t="s">
        <v>878</v>
      </c>
      <c r="B343" t="s">
        <v>879</v>
      </c>
      <c r="C343" t="s">
        <v>13</v>
      </c>
      <c r="D343" t="s">
        <v>210</v>
      </c>
      <c r="E343" t="s">
        <v>880</v>
      </c>
    </row>
    <row r="344" spans="1:5" x14ac:dyDescent="0.25">
      <c r="A344" t="s">
        <v>881</v>
      </c>
      <c r="B344" t="s">
        <v>882</v>
      </c>
      <c r="C344" t="s">
        <v>13</v>
      </c>
      <c r="D344" t="s">
        <v>14</v>
      </c>
      <c r="E344" t="s">
        <v>883</v>
      </c>
    </row>
    <row r="345" spans="1:5" x14ac:dyDescent="0.25">
      <c r="A345" t="s">
        <v>884</v>
      </c>
      <c r="B345" t="s">
        <v>885</v>
      </c>
      <c r="C345" t="s">
        <v>13</v>
      </c>
      <c r="D345" t="s">
        <v>18</v>
      </c>
      <c r="E345" t="s">
        <v>101</v>
      </c>
    </row>
    <row r="346" spans="1:5" x14ac:dyDescent="0.25">
      <c r="A346" t="s">
        <v>886</v>
      </c>
      <c r="B346" t="s">
        <v>887</v>
      </c>
      <c r="C346" t="s">
        <v>13</v>
      </c>
      <c r="D346" t="s">
        <v>18</v>
      </c>
      <c r="E346" t="s">
        <v>40</v>
      </c>
    </row>
    <row r="347" spans="1:5" x14ac:dyDescent="0.25">
      <c r="A347" t="s">
        <v>888</v>
      </c>
      <c r="B347" t="s">
        <v>889</v>
      </c>
      <c r="C347" t="s">
        <v>13</v>
      </c>
      <c r="D347" t="s">
        <v>890</v>
      </c>
      <c r="E347" t="s">
        <v>891</v>
      </c>
    </row>
    <row r="348" spans="1:5" x14ac:dyDescent="0.25">
      <c r="A348" t="s">
        <v>892</v>
      </c>
      <c r="B348" t="s">
        <v>893</v>
      </c>
      <c r="C348" t="s">
        <v>48</v>
      </c>
      <c r="D348" t="s">
        <v>49</v>
      </c>
      <c r="E348" t="s">
        <v>147</v>
      </c>
    </row>
    <row r="349" spans="1:5" x14ac:dyDescent="0.25">
      <c r="A349" t="s">
        <v>894</v>
      </c>
      <c r="B349" t="s">
        <v>895</v>
      </c>
      <c r="C349" t="s">
        <v>13</v>
      </c>
      <c r="D349" t="s">
        <v>582</v>
      </c>
      <c r="E349" t="s">
        <v>896</v>
      </c>
    </row>
    <row r="350" spans="1:5" x14ac:dyDescent="0.25">
      <c r="A350" t="s">
        <v>897</v>
      </c>
      <c r="B350" t="s">
        <v>898</v>
      </c>
      <c r="C350" t="s">
        <v>13</v>
      </c>
      <c r="D350" t="s">
        <v>18</v>
      </c>
      <c r="E350" t="s">
        <v>69</v>
      </c>
    </row>
    <row r="351" spans="1:5" x14ac:dyDescent="0.25">
      <c r="A351" t="s">
        <v>899</v>
      </c>
      <c r="B351" t="s">
        <v>900</v>
      </c>
      <c r="C351" t="s">
        <v>13</v>
      </c>
      <c r="D351" t="s">
        <v>18</v>
      </c>
      <c r="E351" t="s">
        <v>532</v>
      </c>
    </row>
    <row r="352" spans="1:5" x14ac:dyDescent="0.25">
      <c r="A352" t="s">
        <v>901</v>
      </c>
      <c r="B352" t="s">
        <v>902</v>
      </c>
      <c r="C352" t="s">
        <v>13</v>
      </c>
      <c r="D352" t="s">
        <v>192</v>
      </c>
      <c r="E352" t="s">
        <v>694</v>
      </c>
    </row>
    <row r="353" spans="1:5" x14ac:dyDescent="0.25">
      <c r="A353" t="s">
        <v>903</v>
      </c>
      <c r="B353" t="s">
        <v>904</v>
      </c>
      <c r="C353" t="s">
        <v>13</v>
      </c>
      <c r="D353" t="s">
        <v>322</v>
      </c>
      <c r="E353" t="s">
        <v>573</v>
      </c>
    </row>
    <row r="354" spans="1:5" x14ac:dyDescent="0.25">
      <c r="A354" t="s">
        <v>905</v>
      </c>
      <c r="B354" t="s">
        <v>906</v>
      </c>
      <c r="C354" t="s">
        <v>13</v>
      </c>
      <c r="D354" t="s">
        <v>18</v>
      </c>
      <c r="E354" t="s">
        <v>907</v>
      </c>
    </row>
    <row r="355" spans="1:5" x14ac:dyDescent="0.25">
      <c r="A355" t="s">
        <v>908</v>
      </c>
      <c r="B355" t="s">
        <v>909</v>
      </c>
      <c r="C355" t="s">
        <v>48</v>
      </c>
      <c r="D355" t="s">
        <v>94</v>
      </c>
      <c r="E355" t="s">
        <v>543</v>
      </c>
    </row>
    <row r="356" spans="1:5" x14ac:dyDescent="0.25">
      <c r="A356" t="s">
        <v>910</v>
      </c>
      <c r="B356" t="s">
        <v>911</v>
      </c>
      <c r="C356" t="s">
        <v>13</v>
      </c>
      <c r="D356" t="s">
        <v>18</v>
      </c>
      <c r="E356" t="s">
        <v>487</v>
      </c>
    </row>
    <row r="357" spans="1:5" x14ac:dyDescent="0.25">
      <c r="A357" t="s">
        <v>912</v>
      </c>
      <c r="B357" t="s">
        <v>913</v>
      </c>
      <c r="C357" t="s">
        <v>13</v>
      </c>
      <c r="D357" t="s">
        <v>14</v>
      </c>
      <c r="E357" t="s">
        <v>503</v>
      </c>
    </row>
    <row r="358" spans="1:5" x14ac:dyDescent="0.25">
      <c r="A358" t="s">
        <v>914</v>
      </c>
      <c r="B358" t="s">
        <v>915</v>
      </c>
      <c r="C358" t="s">
        <v>13</v>
      </c>
      <c r="D358" t="s">
        <v>18</v>
      </c>
      <c r="E358" t="s">
        <v>186</v>
      </c>
    </row>
    <row r="359" spans="1:5" x14ac:dyDescent="0.25">
      <c r="A359" t="s">
        <v>916</v>
      </c>
      <c r="B359" t="s">
        <v>917</v>
      </c>
      <c r="C359" t="s">
        <v>13</v>
      </c>
      <c r="D359" t="s">
        <v>318</v>
      </c>
      <c r="E359" t="s">
        <v>651</v>
      </c>
    </row>
    <row r="360" spans="1:5" x14ac:dyDescent="0.25">
      <c r="A360" t="s">
        <v>918</v>
      </c>
      <c r="B360" t="s">
        <v>919</v>
      </c>
      <c r="C360" t="s">
        <v>13</v>
      </c>
      <c r="D360" t="s">
        <v>18</v>
      </c>
      <c r="E360" t="s">
        <v>33</v>
      </c>
    </row>
    <row r="361" spans="1:5" x14ac:dyDescent="0.25">
      <c r="A361" t="s">
        <v>920</v>
      </c>
      <c r="B361" t="s">
        <v>921</v>
      </c>
      <c r="C361" t="s">
        <v>13</v>
      </c>
      <c r="D361" t="s">
        <v>219</v>
      </c>
      <c r="E361" t="s">
        <v>220</v>
      </c>
    </row>
    <row r="362" spans="1:5" x14ac:dyDescent="0.25">
      <c r="A362" t="s">
        <v>922</v>
      </c>
      <c r="B362" t="s">
        <v>923</v>
      </c>
      <c r="C362" t="s">
        <v>924</v>
      </c>
      <c r="D362" t="s">
        <v>49</v>
      </c>
      <c r="E362" t="s">
        <v>643</v>
      </c>
    </row>
    <row r="363" spans="1:5" x14ac:dyDescent="0.25">
      <c r="A363" t="s">
        <v>925</v>
      </c>
      <c r="B363" t="s">
        <v>926</v>
      </c>
      <c r="C363" t="s">
        <v>13</v>
      </c>
      <c r="D363" t="s">
        <v>18</v>
      </c>
      <c r="E363" t="s">
        <v>759</v>
      </c>
    </row>
    <row r="364" spans="1:5" x14ac:dyDescent="0.25">
      <c r="A364" t="s">
        <v>927</v>
      </c>
      <c r="B364" t="s">
        <v>928</v>
      </c>
      <c r="C364" t="s">
        <v>13</v>
      </c>
      <c r="D364" t="s">
        <v>18</v>
      </c>
      <c r="E364" t="s">
        <v>270</v>
      </c>
    </row>
    <row r="365" spans="1:5" x14ac:dyDescent="0.25">
      <c r="A365" t="s">
        <v>929</v>
      </c>
      <c r="B365" t="s">
        <v>930</v>
      </c>
      <c r="C365" t="s">
        <v>13</v>
      </c>
      <c r="D365" t="s">
        <v>18</v>
      </c>
      <c r="E365" t="s">
        <v>23</v>
      </c>
    </row>
    <row r="366" spans="1:5" x14ac:dyDescent="0.25">
      <c r="A366" t="s">
        <v>931</v>
      </c>
      <c r="B366" t="s">
        <v>932</v>
      </c>
      <c r="C366" t="s">
        <v>13</v>
      </c>
      <c r="D366" t="s">
        <v>18</v>
      </c>
      <c r="E366" t="s">
        <v>725</v>
      </c>
    </row>
    <row r="367" spans="1:5" x14ac:dyDescent="0.25">
      <c r="A367" t="s">
        <v>933</v>
      </c>
      <c r="B367" t="s">
        <v>934</v>
      </c>
      <c r="C367" t="s">
        <v>48</v>
      </c>
      <c r="D367" t="s">
        <v>94</v>
      </c>
      <c r="E367" t="s">
        <v>37</v>
      </c>
    </row>
    <row r="368" spans="1:5" x14ac:dyDescent="0.25">
      <c r="A368" t="s">
        <v>935</v>
      </c>
      <c r="B368" t="s">
        <v>936</v>
      </c>
      <c r="C368" t="s">
        <v>13</v>
      </c>
      <c r="D368" t="s">
        <v>52</v>
      </c>
      <c r="E368" t="s">
        <v>937</v>
      </c>
    </row>
    <row r="369" spans="1:5" x14ac:dyDescent="0.25">
      <c r="A369" t="s">
        <v>938</v>
      </c>
      <c r="B369" t="s">
        <v>939</v>
      </c>
      <c r="C369" t="s">
        <v>48</v>
      </c>
      <c r="D369" t="s">
        <v>49</v>
      </c>
      <c r="E369" t="s">
        <v>189</v>
      </c>
    </row>
    <row r="370" spans="1:5" x14ac:dyDescent="0.25">
      <c r="A370" t="s">
        <v>940</v>
      </c>
      <c r="B370" t="s">
        <v>941</v>
      </c>
      <c r="C370" t="s">
        <v>13</v>
      </c>
      <c r="D370" t="s">
        <v>18</v>
      </c>
      <c r="E370" t="s">
        <v>37</v>
      </c>
    </row>
    <row r="371" spans="1:5" x14ac:dyDescent="0.25">
      <c r="A371" t="s">
        <v>942</v>
      </c>
      <c r="B371" t="s">
        <v>943</v>
      </c>
      <c r="C371" t="s">
        <v>13</v>
      </c>
      <c r="D371" t="s">
        <v>52</v>
      </c>
      <c r="E371" t="s">
        <v>72</v>
      </c>
    </row>
    <row r="372" spans="1:5" x14ac:dyDescent="0.25">
      <c r="A372" t="s">
        <v>944</v>
      </c>
      <c r="B372" t="s">
        <v>945</v>
      </c>
      <c r="C372" t="s">
        <v>48</v>
      </c>
      <c r="D372" t="s">
        <v>94</v>
      </c>
      <c r="E372" t="s">
        <v>460</v>
      </c>
    </row>
    <row r="373" spans="1:5" x14ac:dyDescent="0.25">
      <c r="A373" t="s">
        <v>946</v>
      </c>
      <c r="B373" t="s">
        <v>947</v>
      </c>
      <c r="C373" t="s">
        <v>13</v>
      </c>
      <c r="D373" t="s">
        <v>18</v>
      </c>
      <c r="E373" t="s">
        <v>136</v>
      </c>
    </row>
    <row r="374" spans="1:5" x14ac:dyDescent="0.25">
      <c r="A374" t="s">
        <v>948</v>
      </c>
      <c r="B374" t="s">
        <v>949</v>
      </c>
      <c r="C374" t="s">
        <v>13</v>
      </c>
      <c r="D374" t="s">
        <v>18</v>
      </c>
      <c r="E374" t="s">
        <v>64</v>
      </c>
    </row>
    <row r="375" spans="1:5" x14ac:dyDescent="0.25">
      <c r="A375" t="s">
        <v>950</v>
      </c>
      <c r="B375" t="s">
        <v>951</v>
      </c>
      <c r="C375" t="s">
        <v>13</v>
      </c>
      <c r="D375" t="s">
        <v>18</v>
      </c>
      <c r="E375" t="s">
        <v>72</v>
      </c>
    </row>
    <row r="376" spans="1:5" x14ac:dyDescent="0.25">
      <c r="A376" t="s">
        <v>952</v>
      </c>
      <c r="B376" t="s">
        <v>953</v>
      </c>
      <c r="C376" t="s">
        <v>13</v>
      </c>
      <c r="D376" t="s">
        <v>18</v>
      </c>
      <c r="E376" t="s">
        <v>349</v>
      </c>
    </row>
    <row r="377" spans="1:5" x14ac:dyDescent="0.25">
      <c r="A377" t="s">
        <v>954</v>
      </c>
      <c r="B377" t="s">
        <v>955</v>
      </c>
      <c r="C377" t="s">
        <v>13</v>
      </c>
      <c r="D377" t="s">
        <v>18</v>
      </c>
      <c r="E377" t="s">
        <v>643</v>
      </c>
    </row>
    <row r="378" spans="1:5" x14ac:dyDescent="0.25">
      <c r="A378" t="s">
        <v>956</v>
      </c>
      <c r="B378" t="s">
        <v>957</v>
      </c>
      <c r="C378" t="s">
        <v>13</v>
      </c>
      <c r="D378" t="s">
        <v>18</v>
      </c>
      <c r="E378" t="s">
        <v>958</v>
      </c>
    </row>
    <row r="379" spans="1:5" x14ac:dyDescent="0.25">
      <c r="A379" t="s">
        <v>959</v>
      </c>
      <c r="B379" t="s">
        <v>960</v>
      </c>
      <c r="C379" t="s">
        <v>13</v>
      </c>
      <c r="D379" t="s">
        <v>18</v>
      </c>
      <c r="E379" t="s">
        <v>487</v>
      </c>
    </row>
    <row r="380" spans="1:5" x14ac:dyDescent="0.25">
      <c r="A380" t="s">
        <v>961</v>
      </c>
      <c r="B380" t="s">
        <v>962</v>
      </c>
      <c r="C380" t="s">
        <v>809</v>
      </c>
      <c r="D380" t="s">
        <v>810</v>
      </c>
      <c r="E380" t="s">
        <v>257</v>
      </c>
    </row>
    <row r="381" spans="1:5" x14ac:dyDescent="0.25">
      <c r="A381" t="s">
        <v>963</v>
      </c>
      <c r="B381" t="s">
        <v>964</v>
      </c>
      <c r="C381" t="s">
        <v>13</v>
      </c>
      <c r="D381" t="s">
        <v>192</v>
      </c>
      <c r="E381" t="s">
        <v>171</v>
      </c>
    </row>
    <row r="382" spans="1:5" x14ac:dyDescent="0.25">
      <c r="A382" t="s">
        <v>965</v>
      </c>
      <c r="B382" t="s">
        <v>966</v>
      </c>
      <c r="C382" t="s">
        <v>13</v>
      </c>
      <c r="D382" t="s">
        <v>582</v>
      </c>
      <c r="E382" t="s">
        <v>220</v>
      </c>
    </row>
    <row r="383" spans="1:5" x14ac:dyDescent="0.25">
      <c r="A383" t="s">
        <v>967</v>
      </c>
      <c r="B383" t="s">
        <v>968</v>
      </c>
      <c r="C383" t="s">
        <v>13</v>
      </c>
      <c r="D383" t="s">
        <v>14</v>
      </c>
      <c r="E383" t="s">
        <v>251</v>
      </c>
    </row>
    <row r="384" spans="1:5" x14ac:dyDescent="0.25">
      <c r="A384" t="s">
        <v>969</v>
      </c>
      <c r="B384" t="s">
        <v>970</v>
      </c>
      <c r="C384" t="s">
        <v>13</v>
      </c>
      <c r="D384" t="s">
        <v>18</v>
      </c>
      <c r="E384" t="s">
        <v>122</v>
      </c>
    </row>
    <row r="385" spans="1:5" x14ac:dyDescent="0.25">
      <c r="A385" t="s">
        <v>971</v>
      </c>
      <c r="B385" t="s">
        <v>972</v>
      </c>
      <c r="C385" t="s">
        <v>13</v>
      </c>
      <c r="D385" t="s">
        <v>18</v>
      </c>
      <c r="E385" t="s">
        <v>745</v>
      </c>
    </row>
    <row r="386" spans="1:5" x14ac:dyDescent="0.25">
      <c r="A386" t="s">
        <v>973</v>
      </c>
      <c r="B386" t="s">
        <v>974</v>
      </c>
      <c r="C386" t="s">
        <v>13</v>
      </c>
      <c r="D386" t="s">
        <v>18</v>
      </c>
      <c r="E386" t="s">
        <v>64</v>
      </c>
    </row>
    <row r="387" spans="1:5" x14ac:dyDescent="0.25">
      <c r="A387" t="s">
        <v>975</v>
      </c>
      <c r="B387" t="s">
        <v>976</v>
      </c>
      <c r="C387" t="s">
        <v>13</v>
      </c>
      <c r="D387" t="s">
        <v>18</v>
      </c>
      <c r="E387" t="s">
        <v>535</v>
      </c>
    </row>
    <row r="388" spans="1:5" x14ac:dyDescent="0.25">
      <c r="A388" t="s">
        <v>977</v>
      </c>
      <c r="B388" t="s">
        <v>978</v>
      </c>
      <c r="C388" t="s">
        <v>13</v>
      </c>
      <c r="D388" t="s">
        <v>979</v>
      </c>
      <c r="E388" t="s">
        <v>980</v>
      </c>
    </row>
    <row r="389" spans="1:5" x14ac:dyDescent="0.25">
      <c r="A389" t="s">
        <v>981</v>
      </c>
      <c r="B389" t="s">
        <v>982</v>
      </c>
      <c r="C389" t="s">
        <v>13</v>
      </c>
      <c r="D389" t="s">
        <v>18</v>
      </c>
      <c r="E389" t="s">
        <v>460</v>
      </c>
    </row>
    <row r="390" spans="1:5" x14ac:dyDescent="0.25">
      <c r="A390" t="s">
        <v>983</v>
      </c>
      <c r="B390" t="s">
        <v>984</v>
      </c>
      <c r="C390" t="s">
        <v>13</v>
      </c>
      <c r="D390" t="s">
        <v>14</v>
      </c>
      <c r="E390" t="s">
        <v>33</v>
      </c>
    </row>
    <row r="391" spans="1:5" x14ac:dyDescent="0.25">
      <c r="A391" t="s">
        <v>985</v>
      </c>
      <c r="B391" t="s">
        <v>986</v>
      </c>
      <c r="C391" t="s">
        <v>13</v>
      </c>
      <c r="D391" t="s">
        <v>18</v>
      </c>
      <c r="E391" t="s">
        <v>139</v>
      </c>
    </row>
    <row r="392" spans="1:5" x14ac:dyDescent="0.25">
      <c r="A392" t="s">
        <v>987</v>
      </c>
      <c r="B392" t="s">
        <v>988</v>
      </c>
      <c r="C392" t="s">
        <v>13</v>
      </c>
      <c r="D392" t="s">
        <v>18</v>
      </c>
      <c r="E392" t="s">
        <v>23</v>
      </c>
    </row>
    <row r="393" spans="1:5" x14ac:dyDescent="0.25">
      <c r="A393" t="s">
        <v>989</v>
      </c>
      <c r="B393" t="s">
        <v>990</v>
      </c>
      <c r="C393" t="s">
        <v>48</v>
      </c>
      <c r="D393" t="s">
        <v>94</v>
      </c>
      <c r="E393" t="s">
        <v>204</v>
      </c>
    </row>
    <row r="394" spans="1:5" x14ac:dyDescent="0.25">
      <c r="A394" t="s">
        <v>991</v>
      </c>
      <c r="B394" t="s">
        <v>992</v>
      </c>
      <c r="C394" t="s">
        <v>13</v>
      </c>
      <c r="D394" t="s">
        <v>14</v>
      </c>
      <c r="E394" t="s">
        <v>993</v>
      </c>
    </row>
    <row r="395" spans="1:5" x14ac:dyDescent="0.25">
      <c r="A395" t="s">
        <v>994</v>
      </c>
      <c r="B395" t="s">
        <v>995</v>
      </c>
      <c r="C395" t="s">
        <v>13</v>
      </c>
      <c r="D395" t="s">
        <v>18</v>
      </c>
      <c r="E395" t="s">
        <v>82</v>
      </c>
    </row>
    <row r="396" spans="1:5" x14ac:dyDescent="0.25">
      <c r="A396" t="s">
        <v>996</v>
      </c>
      <c r="B396" t="s">
        <v>997</v>
      </c>
      <c r="C396" t="s">
        <v>13</v>
      </c>
      <c r="D396" t="s">
        <v>14</v>
      </c>
      <c r="E396" t="s">
        <v>346</v>
      </c>
    </row>
    <row r="397" spans="1:5" x14ac:dyDescent="0.25">
      <c r="A397" t="s">
        <v>998</v>
      </c>
      <c r="B397" t="s">
        <v>999</v>
      </c>
      <c r="C397" t="s">
        <v>13</v>
      </c>
      <c r="D397" t="s">
        <v>341</v>
      </c>
      <c r="E397" t="s">
        <v>640</v>
      </c>
    </row>
    <row r="398" spans="1:5" x14ac:dyDescent="0.25">
      <c r="A398" t="s">
        <v>1000</v>
      </c>
      <c r="B398" t="s">
        <v>1001</v>
      </c>
      <c r="C398" t="s">
        <v>13</v>
      </c>
      <c r="D398" t="s">
        <v>18</v>
      </c>
      <c r="E398" t="s">
        <v>346</v>
      </c>
    </row>
    <row r="399" spans="1:5" x14ac:dyDescent="0.25">
      <c r="A399" t="s">
        <v>1002</v>
      </c>
      <c r="B399" t="s">
        <v>1003</v>
      </c>
      <c r="C399" t="s">
        <v>13</v>
      </c>
      <c r="D399" t="s">
        <v>18</v>
      </c>
      <c r="E399" t="s">
        <v>139</v>
      </c>
    </row>
    <row r="400" spans="1:5" x14ac:dyDescent="0.25">
      <c r="A400" t="s">
        <v>1004</v>
      </c>
      <c r="B400" t="s">
        <v>1005</v>
      </c>
      <c r="C400" t="s">
        <v>48</v>
      </c>
      <c r="D400" t="s">
        <v>94</v>
      </c>
      <c r="E400" t="s">
        <v>423</v>
      </c>
    </row>
    <row r="401" spans="1:5" x14ac:dyDescent="0.25">
      <c r="A401" t="s">
        <v>1006</v>
      </c>
      <c r="B401" t="s">
        <v>1007</v>
      </c>
      <c r="C401" t="s">
        <v>13</v>
      </c>
      <c r="D401" t="s">
        <v>18</v>
      </c>
      <c r="E401" t="s">
        <v>82</v>
      </c>
    </row>
    <row r="402" spans="1:5" x14ac:dyDescent="0.25">
      <c r="A402" t="s">
        <v>1008</v>
      </c>
      <c r="B402" t="s">
        <v>1009</v>
      </c>
      <c r="C402" t="s">
        <v>13</v>
      </c>
      <c r="D402" t="s">
        <v>18</v>
      </c>
      <c r="E402" t="s">
        <v>50</v>
      </c>
    </row>
    <row r="403" spans="1:5" x14ac:dyDescent="0.25">
      <c r="A403" t="s">
        <v>1010</v>
      </c>
      <c r="B403" t="s">
        <v>1011</v>
      </c>
      <c r="C403" t="s">
        <v>13</v>
      </c>
      <c r="D403" t="s">
        <v>29</v>
      </c>
      <c r="E403" t="s">
        <v>220</v>
      </c>
    </row>
    <row r="404" spans="1:5" x14ac:dyDescent="0.25">
      <c r="A404" t="s">
        <v>1012</v>
      </c>
      <c r="B404" t="s">
        <v>1013</v>
      </c>
      <c r="C404" t="s">
        <v>13</v>
      </c>
      <c r="D404" t="s">
        <v>14</v>
      </c>
      <c r="E404" t="s">
        <v>69</v>
      </c>
    </row>
    <row r="405" spans="1:5" x14ac:dyDescent="0.25">
      <c r="A405" t="s">
        <v>1014</v>
      </c>
      <c r="B405" t="s">
        <v>1015</v>
      </c>
      <c r="C405" t="s">
        <v>13</v>
      </c>
      <c r="D405" t="s">
        <v>52</v>
      </c>
      <c r="E405" t="s">
        <v>759</v>
      </c>
    </row>
    <row r="406" spans="1:5" x14ac:dyDescent="0.25">
      <c r="A406" t="s">
        <v>1016</v>
      </c>
      <c r="B406" t="s">
        <v>1017</v>
      </c>
      <c r="C406" t="s">
        <v>13</v>
      </c>
      <c r="D406" t="s">
        <v>18</v>
      </c>
      <c r="E406" t="s">
        <v>139</v>
      </c>
    </row>
    <row r="407" spans="1:5" x14ac:dyDescent="0.25">
      <c r="A407" t="s">
        <v>1018</v>
      </c>
      <c r="B407" t="s">
        <v>1019</v>
      </c>
      <c r="C407" t="s">
        <v>13</v>
      </c>
      <c r="D407" t="s">
        <v>18</v>
      </c>
      <c r="E407" t="s">
        <v>532</v>
      </c>
    </row>
    <row r="408" spans="1:5" x14ac:dyDescent="0.25">
      <c r="A408" t="s">
        <v>1020</v>
      </c>
      <c r="B408" t="s">
        <v>1021</v>
      </c>
      <c r="C408" t="s">
        <v>13</v>
      </c>
      <c r="D408" t="s">
        <v>18</v>
      </c>
      <c r="E408" t="s">
        <v>45</v>
      </c>
    </row>
    <row r="409" spans="1:5" x14ac:dyDescent="0.25">
      <c r="A409" t="s">
        <v>1022</v>
      </c>
      <c r="B409" t="s">
        <v>1023</v>
      </c>
      <c r="C409" t="s">
        <v>13</v>
      </c>
      <c r="D409" t="s">
        <v>14</v>
      </c>
      <c r="E409" t="s">
        <v>45</v>
      </c>
    </row>
    <row r="410" spans="1:5" x14ac:dyDescent="0.25">
      <c r="A410" t="s">
        <v>1024</v>
      </c>
      <c r="B410" t="s">
        <v>1025</v>
      </c>
      <c r="C410" t="s">
        <v>48</v>
      </c>
      <c r="D410" t="s">
        <v>94</v>
      </c>
      <c r="E410" t="s">
        <v>72</v>
      </c>
    </row>
    <row r="411" spans="1:5" x14ac:dyDescent="0.25">
      <c r="A411" t="s">
        <v>1026</v>
      </c>
      <c r="B411" t="s">
        <v>1027</v>
      </c>
      <c r="C411" t="s">
        <v>13</v>
      </c>
      <c r="D411" t="s">
        <v>18</v>
      </c>
      <c r="E411" t="s">
        <v>171</v>
      </c>
    </row>
    <row r="412" spans="1:5" x14ac:dyDescent="0.25">
      <c r="A412" t="s">
        <v>1028</v>
      </c>
      <c r="B412" t="s">
        <v>1029</v>
      </c>
      <c r="C412" t="s">
        <v>13</v>
      </c>
      <c r="D412" t="s">
        <v>18</v>
      </c>
      <c r="E412" t="s">
        <v>64</v>
      </c>
    </row>
    <row r="413" spans="1:5" x14ac:dyDescent="0.25">
      <c r="A413" t="s">
        <v>1030</v>
      </c>
      <c r="B413" t="s">
        <v>1031</v>
      </c>
      <c r="C413" t="s">
        <v>13</v>
      </c>
      <c r="D413" t="s">
        <v>210</v>
      </c>
      <c r="E413" t="s">
        <v>299</v>
      </c>
    </row>
    <row r="414" spans="1:5" x14ac:dyDescent="0.25">
      <c r="A414" t="s">
        <v>1032</v>
      </c>
      <c r="B414" t="s">
        <v>1033</v>
      </c>
      <c r="C414" t="s">
        <v>13</v>
      </c>
      <c r="D414" t="s">
        <v>18</v>
      </c>
      <c r="E414" t="s">
        <v>50</v>
      </c>
    </row>
    <row r="415" spans="1:5" x14ac:dyDescent="0.25">
      <c r="A415" t="s">
        <v>1034</v>
      </c>
      <c r="B415" t="s">
        <v>1035</v>
      </c>
      <c r="C415" t="s">
        <v>13</v>
      </c>
      <c r="D415" t="s">
        <v>18</v>
      </c>
      <c r="E415" t="s">
        <v>643</v>
      </c>
    </row>
    <row r="416" spans="1:5" x14ac:dyDescent="0.25">
      <c r="A416" t="s">
        <v>1036</v>
      </c>
      <c r="B416" t="s">
        <v>1037</v>
      </c>
      <c r="C416" t="s">
        <v>13</v>
      </c>
      <c r="D416" t="s">
        <v>14</v>
      </c>
      <c r="E416" t="s">
        <v>1038</v>
      </c>
    </row>
    <row r="417" spans="1:5" x14ac:dyDescent="0.25">
      <c r="A417" t="s">
        <v>1039</v>
      </c>
      <c r="B417" t="s">
        <v>1040</v>
      </c>
      <c r="C417" t="s">
        <v>13</v>
      </c>
      <c r="D417" t="s">
        <v>18</v>
      </c>
      <c r="E417" t="s">
        <v>107</v>
      </c>
    </row>
    <row r="418" spans="1:5" x14ac:dyDescent="0.25">
      <c r="A418" t="s">
        <v>1041</v>
      </c>
      <c r="B418" t="s">
        <v>1042</v>
      </c>
      <c r="C418" t="s">
        <v>13</v>
      </c>
      <c r="D418" t="s">
        <v>1043</v>
      </c>
      <c r="E418" t="s">
        <v>479</v>
      </c>
    </row>
    <row r="419" spans="1:5" x14ac:dyDescent="0.25">
      <c r="A419" t="s">
        <v>1044</v>
      </c>
      <c r="B419" t="s">
        <v>1045</v>
      </c>
      <c r="C419" t="s">
        <v>13</v>
      </c>
      <c r="D419" t="s">
        <v>132</v>
      </c>
      <c r="E419" t="s">
        <v>1046</v>
      </c>
    </row>
    <row r="420" spans="1:5" x14ac:dyDescent="0.25">
      <c r="A420" t="s">
        <v>1047</v>
      </c>
      <c r="B420" t="s">
        <v>1048</v>
      </c>
      <c r="C420" t="s">
        <v>13</v>
      </c>
      <c r="D420" t="s">
        <v>18</v>
      </c>
      <c r="E420" t="s">
        <v>487</v>
      </c>
    </row>
    <row r="421" spans="1:5" x14ac:dyDescent="0.25">
      <c r="A421" t="s">
        <v>1049</v>
      </c>
      <c r="B421" t="s">
        <v>1050</v>
      </c>
      <c r="C421" t="s">
        <v>13</v>
      </c>
      <c r="D421" t="s">
        <v>18</v>
      </c>
      <c r="E421" t="s">
        <v>1051</v>
      </c>
    </row>
    <row r="422" spans="1:5" x14ac:dyDescent="0.25">
      <c r="A422" t="s">
        <v>1052</v>
      </c>
      <c r="B422" t="s">
        <v>1053</v>
      </c>
      <c r="C422" t="s">
        <v>13</v>
      </c>
      <c r="D422" t="s">
        <v>18</v>
      </c>
      <c r="E422" t="s">
        <v>33</v>
      </c>
    </row>
    <row r="423" spans="1:5" x14ac:dyDescent="0.25">
      <c r="A423" t="s">
        <v>1054</v>
      </c>
      <c r="B423" t="s">
        <v>1055</v>
      </c>
      <c r="C423" t="s">
        <v>13</v>
      </c>
      <c r="D423" t="s">
        <v>18</v>
      </c>
      <c r="E423" t="s">
        <v>116</v>
      </c>
    </row>
    <row r="424" spans="1:5" x14ac:dyDescent="0.25">
      <c r="A424" t="s">
        <v>1056</v>
      </c>
      <c r="B424" t="s">
        <v>1057</v>
      </c>
      <c r="C424" t="s">
        <v>13</v>
      </c>
      <c r="D424" t="s">
        <v>18</v>
      </c>
      <c r="E424" t="s">
        <v>443</v>
      </c>
    </row>
    <row r="425" spans="1:5" x14ac:dyDescent="0.25">
      <c r="A425" t="s">
        <v>1058</v>
      </c>
      <c r="B425" t="s">
        <v>1059</v>
      </c>
      <c r="C425" t="s">
        <v>13</v>
      </c>
      <c r="D425" t="s">
        <v>219</v>
      </c>
      <c r="E425" t="s">
        <v>246</v>
      </c>
    </row>
    <row r="426" spans="1:5" x14ac:dyDescent="0.25">
      <c r="A426" t="s">
        <v>1060</v>
      </c>
      <c r="B426" t="s">
        <v>1061</v>
      </c>
      <c r="C426" t="s">
        <v>13</v>
      </c>
      <c r="D426" t="s">
        <v>18</v>
      </c>
      <c r="E426" t="s">
        <v>139</v>
      </c>
    </row>
    <row r="427" spans="1:5" x14ac:dyDescent="0.25">
      <c r="A427" t="s">
        <v>1062</v>
      </c>
      <c r="B427" t="s">
        <v>1063</v>
      </c>
      <c r="C427" t="s">
        <v>13</v>
      </c>
      <c r="D427" t="s">
        <v>18</v>
      </c>
      <c r="E427" t="s">
        <v>1064</v>
      </c>
    </row>
    <row r="428" spans="1:5" x14ac:dyDescent="0.25">
      <c r="A428" t="s">
        <v>1065</v>
      </c>
      <c r="B428" t="s">
        <v>1066</v>
      </c>
      <c r="C428" t="s">
        <v>13</v>
      </c>
      <c r="D428" t="s">
        <v>18</v>
      </c>
      <c r="E428" t="s">
        <v>33</v>
      </c>
    </row>
    <row r="429" spans="1:5" x14ac:dyDescent="0.25">
      <c r="A429" t="s">
        <v>1067</v>
      </c>
      <c r="B429" t="s">
        <v>1068</v>
      </c>
      <c r="C429" t="s">
        <v>13</v>
      </c>
      <c r="D429" t="s">
        <v>18</v>
      </c>
      <c r="E429" t="s">
        <v>122</v>
      </c>
    </row>
    <row r="430" spans="1:5" x14ac:dyDescent="0.25">
      <c r="A430" t="s">
        <v>1069</v>
      </c>
      <c r="B430" t="s">
        <v>1070</v>
      </c>
      <c r="C430" t="s">
        <v>13</v>
      </c>
      <c r="D430" t="s">
        <v>18</v>
      </c>
      <c r="E430" t="s">
        <v>33</v>
      </c>
    </row>
    <row r="431" spans="1:5" x14ac:dyDescent="0.25">
      <c r="A431" t="s">
        <v>1071</v>
      </c>
      <c r="B431" t="s">
        <v>1072</v>
      </c>
      <c r="C431" t="s">
        <v>13</v>
      </c>
      <c r="D431" t="s">
        <v>18</v>
      </c>
      <c r="E431" t="s">
        <v>1073</v>
      </c>
    </row>
    <row r="432" spans="1:5" x14ac:dyDescent="0.25">
      <c r="A432" t="s">
        <v>1074</v>
      </c>
      <c r="B432" t="s">
        <v>1075</v>
      </c>
      <c r="C432" t="s">
        <v>13</v>
      </c>
      <c r="D432" t="s">
        <v>85</v>
      </c>
      <c r="E432" t="s">
        <v>993</v>
      </c>
    </row>
    <row r="433" spans="1:5" x14ac:dyDescent="0.25">
      <c r="A433" t="s">
        <v>1076</v>
      </c>
      <c r="B433" t="s">
        <v>1077</v>
      </c>
      <c r="C433" t="s">
        <v>13</v>
      </c>
      <c r="D433" t="s">
        <v>18</v>
      </c>
      <c r="E433" t="s">
        <v>33</v>
      </c>
    </row>
    <row r="434" spans="1:5" x14ac:dyDescent="0.25">
      <c r="A434" t="s">
        <v>1078</v>
      </c>
      <c r="B434" t="s">
        <v>1079</v>
      </c>
      <c r="C434" t="s">
        <v>13</v>
      </c>
      <c r="D434" t="s">
        <v>18</v>
      </c>
      <c r="E434" t="s">
        <v>189</v>
      </c>
    </row>
    <row r="435" spans="1:5" x14ac:dyDescent="0.25">
      <c r="A435" t="s">
        <v>1080</v>
      </c>
      <c r="B435" t="s">
        <v>1081</v>
      </c>
      <c r="C435" t="s">
        <v>13</v>
      </c>
      <c r="D435" t="s">
        <v>1082</v>
      </c>
      <c r="E435" t="s">
        <v>623</v>
      </c>
    </row>
    <row r="436" spans="1:5" x14ac:dyDescent="0.25">
      <c r="A436" t="s">
        <v>1083</v>
      </c>
      <c r="B436" t="s">
        <v>1084</v>
      </c>
      <c r="C436" t="s">
        <v>13</v>
      </c>
      <c r="D436" t="s">
        <v>341</v>
      </c>
      <c r="E436" t="s">
        <v>1085</v>
      </c>
    </row>
    <row r="437" spans="1:5" x14ac:dyDescent="0.25">
      <c r="A437" t="s">
        <v>1086</v>
      </c>
      <c r="B437" t="s">
        <v>1087</v>
      </c>
      <c r="C437" t="s">
        <v>13</v>
      </c>
      <c r="D437" t="s">
        <v>769</v>
      </c>
      <c r="E437" t="s">
        <v>361</v>
      </c>
    </row>
    <row r="438" spans="1:5" x14ac:dyDescent="0.25">
      <c r="A438" t="s">
        <v>1088</v>
      </c>
      <c r="B438" t="s">
        <v>1089</v>
      </c>
      <c r="C438" t="s">
        <v>13</v>
      </c>
      <c r="D438" t="s">
        <v>18</v>
      </c>
      <c r="E438" t="s">
        <v>33</v>
      </c>
    </row>
    <row r="439" spans="1:5" x14ac:dyDescent="0.25">
      <c r="A439" t="s">
        <v>1090</v>
      </c>
      <c r="B439" t="s">
        <v>1091</v>
      </c>
      <c r="C439" t="s">
        <v>13</v>
      </c>
      <c r="D439" t="s">
        <v>451</v>
      </c>
      <c r="E439" t="s">
        <v>1092</v>
      </c>
    </row>
    <row r="440" spans="1:5" x14ac:dyDescent="0.25">
      <c r="A440" t="s">
        <v>1093</v>
      </c>
      <c r="B440" t="s">
        <v>1094</v>
      </c>
      <c r="C440" t="s">
        <v>13</v>
      </c>
      <c r="D440" t="s">
        <v>179</v>
      </c>
      <c r="E440" t="s">
        <v>837</v>
      </c>
    </row>
    <row r="441" spans="1:5" x14ac:dyDescent="0.25">
      <c r="A441" t="s">
        <v>1095</v>
      </c>
      <c r="B441" t="s">
        <v>1096</v>
      </c>
      <c r="C441" t="s">
        <v>809</v>
      </c>
      <c r="D441" t="s">
        <v>810</v>
      </c>
      <c r="E441" t="s">
        <v>532</v>
      </c>
    </row>
    <row r="442" spans="1:5" x14ac:dyDescent="0.25">
      <c r="A442" t="s">
        <v>1097</v>
      </c>
      <c r="B442" t="s">
        <v>1098</v>
      </c>
      <c r="C442" t="s">
        <v>13</v>
      </c>
      <c r="D442" t="s">
        <v>1099</v>
      </c>
      <c r="E442" t="s">
        <v>133</v>
      </c>
    </row>
    <row r="443" spans="1:5" x14ac:dyDescent="0.25">
      <c r="A443" t="s">
        <v>1100</v>
      </c>
      <c r="B443" t="s">
        <v>1101</v>
      </c>
      <c r="C443" t="s">
        <v>13</v>
      </c>
      <c r="D443" t="s">
        <v>769</v>
      </c>
      <c r="E443" t="s">
        <v>125</v>
      </c>
    </row>
    <row r="444" spans="1:5" x14ac:dyDescent="0.25">
      <c r="A444" t="s">
        <v>1102</v>
      </c>
      <c r="B444" t="s">
        <v>1103</v>
      </c>
      <c r="C444" t="s">
        <v>924</v>
      </c>
      <c r="D444" t="s">
        <v>49</v>
      </c>
      <c r="E444" t="s">
        <v>139</v>
      </c>
    </row>
    <row r="445" spans="1:5" x14ac:dyDescent="0.25">
      <c r="A445" t="s">
        <v>1104</v>
      </c>
      <c r="B445" t="s">
        <v>1105</v>
      </c>
      <c r="C445" t="s">
        <v>13</v>
      </c>
      <c r="D445" t="s">
        <v>18</v>
      </c>
      <c r="E445" t="s">
        <v>61</v>
      </c>
    </row>
    <row r="446" spans="1:5" x14ac:dyDescent="0.25">
      <c r="A446" t="s">
        <v>1106</v>
      </c>
      <c r="B446" t="s">
        <v>1107</v>
      </c>
      <c r="C446" t="s">
        <v>13</v>
      </c>
      <c r="D446" t="s">
        <v>18</v>
      </c>
      <c r="E446" t="s">
        <v>107</v>
      </c>
    </row>
    <row r="447" spans="1:5" x14ac:dyDescent="0.25">
      <c r="A447" t="s">
        <v>1108</v>
      </c>
      <c r="B447" t="s">
        <v>1109</v>
      </c>
      <c r="C447" t="s">
        <v>48</v>
      </c>
      <c r="D447" t="s">
        <v>94</v>
      </c>
      <c r="E447" t="s">
        <v>122</v>
      </c>
    </row>
    <row r="448" spans="1:5" x14ac:dyDescent="0.25">
      <c r="A448" t="s">
        <v>1110</v>
      </c>
      <c r="B448" t="s">
        <v>1111</v>
      </c>
      <c r="C448" t="s">
        <v>13</v>
      </c>
      <c r="D448" t="s">
        <v>18</v>
      </c>
      <c r="E448" t="s">
        <v>33</v>
      </c>
    </row>
    <row r="449" spans="1:5" x14ac:dyDescent="0.25">
      <c r="A449" t="s">
        <v>1112</v>
      </c>
      <c r="B449" t="s">
        <v>1113</v>
      </c>
      <c r="C449" t="s">
        <v>13</v>
      </c>
      <c r="D449" t="s">
        <v>18</v>
      </c>
      <c r="E449" t="s">
        <v>207</v>
      </c>
    </row>
    <row r="450" spans="1:5" x14ac:dyDescent="0.25">
      <c r="A450" t="s">
        <v>1114</v>
      </c>
      <c r="B450" t="s">
        <v>1115</v>
      </c>
      <c r="C450" t="s">
        <v>13</v>
      </c>
      <c r="D450" t="s">
        <v>18</v>
      </c>
      <c r="E450" t="s">
        <v>183</v>
      </c>
    </row>
    <row r="451" spans="1:5" x14ac:dyDescent="0.25">
      <c r="A451" t="s">
        <v>1116</v>
      </c>
      <c r="B451" t="s">
        <v>1117</v>
      </c>
      <c r="C451" t="s">
        <v>13</v>
      </c>
      <c r="D451" t="s">
        <v>132</v>
      </c>
      <c r="E451" t="s">
        <v>479</v>
      </c>
    </row>
    <row r="452" spans="1:5" x14ac:dyDescent="0.25">
      <c r="A452" t="s">
        <v>1118</v>
      </c>
      <c r="B452" t="s">
        <v>1119</v>
      </c>
      <c r="C452" t="s">
        <v>13</v>
      </c>
      <c r="D452" t="s">
        <v>14</v>
      </c>
      <c r="E452" t="s">
        <v>697</v>
      </c>
    </row>
    <row r="453" spans="1:5" x14ac:dyDescent="0.25">
      <c r="A453" t="s">
        <v>1120</v>
      </c>
      <c r="B453" t="s">
        <v>1121</v>
      </c>
      <c r="C453" t="s">
        <v>13</v>
      </c>
      <c r="D453" t="s">
        <v>18</v>
      </c>
      <c r="E453" t="s">
        <v>532</v>
      </c>
    </row>
    <row r="454" spans="1:5" x14ac:dyDescent="0.25">
      <c r="A454" t="s">
        <v>1122</v>
      </c>
      <c r="B454" t="s">
        <v>1123</v>
      </c>
      <c r="C454" t="s">
        <v>13</v>
      </c>
      <c r="D454" t="s">
        <v>179</v>
      </c>
      <c r="E454" t="s">
        <v>45</v>
      </c>
    </row>
    <row r="455" spans="1:5" x14ac:dyDescent="0.25">
      <c r="A455" t="s">
        <v>1124</v>
      </c>
      <c r="B455" t="s">
        <v>1125</v>
      </c>
      <c r="C455" t="s">
        <v>13</v>
      </c>
      <c r="D455" t="s">
        <v>18</v>
      </c>
      <c r="E455" t="s">
        <v>759</v>
      </c>
    </row>
    <row r="456" spans="1:5" x14ac:dyDescent="0.25">
      <c r="A456" t="s">
        <v>1126</v>
      </c>
      <c r="B456" t="s">
        <v>1127</v>
      </c>
      <c r="C456" t="s">
        <v>13</v>
      </c>
      <c r="D456" t="s">
        <v>704</v>
      </c>
      <c r="E456" t="s">
        <v>871</v>
      </c>
    </row>
    <row r="457" spans="1:5" x14ac:dyDescent="0.25">
      <c r="A457" t="s">
        <v>1128</v>
      </c>
      <c r="B457" t="s">
        <v>1129</v>
      </c>
      <c r="C457" t="s">
        <v>13</v>
      </c>
      <c r="D457" t="s">
        <v>18</v>
      </c>
      <c r="E457" t="s">
        <v>725</v>
      </c>
    </row>
    <row r="458" spans="1:5" x14ac:dyDescent="0.25">
      <c r="A458" t="s">
        <v>1130</v>
      </c>
      <c r="B458" t="s">
        <v>1131</v>
      </c>
      <c r="C458" t="s">
        <v>13</v>
      </c>
      <c r="D458" t="s">
        <v>156</v>
      </c>
      <c r="E458" t="s">
        <v>1132</v>
      </c>
    </row>
    <row r="459" spans="1:5" x14ac:dyDescent="0.25">
      <c r="A459" t="s">
        <v>1133</v>
      </c>
      <c r="B459" t="s">
        <v>1134</v>
      </c>
      <c r="C459" t="s">
        <v>13</v>
      </c>
      <c r="D459" t="s">
        <v>18</v>
      </c>
      <c r="E459" t="s">
        <v>107</v>
      </c>
    </row>
    <row r="460" spans="1:5" x14ac:dyDescent="0.25">
      <c r="A460" t="s">
        <v>1135</v>
      </c>
      <c r="B460" t="s">
        <v>1136</v>
      </c>
      <c r="C460" t="s">
        <v>13</v>
      </c>
      <c r="D460" t="s">
        <v>18</v>
      </c>
      <c r="E460" t="s">
        <v>104</v>
      </c>
    </row>
    <row r="461" spans="1:5" x14ac:dyDescent="0.25">
      <c r="A461" t="s">
        <v>1137</v>
      </c>
      <c r="B461" t="s">
        <v>1138</v>
      </c>
      <c r="C461" t="s">
        <v>13</v>
      </c>
      <c r="D461" t="s">
        <v>1139</v>
      </c>
      <c r="E461" t="s">
        <v>111</v>
      </c>
    </row>
    <row r="462" spans="1:5" x14ac:dyDescent="0.25">
      <c r="A462" t="s">
        <v>1140</v>
      </c>
      <c r="B462" t="s">
        <v>1141</v>
      </c>
      <c r="C462" t="s">
        <v>13</v>
      </c>
      <c r="D462" t="s">
        <v>18</v>
      </c>
      <c r="E462" t="s">
        <v>139</v>
      </c>
    </row>
    <row r="463" spans="1:5" x14ac:dyDescent="0.25">
      <c r="A463" t="s">
        <v>1142</v>
      </c>
      <c r="B463" t="s">
        <v>1143</v>
      </c>
      <c r="C463" t="s">
        <v>13</v>
      </c>
      <c r="D463" t="s">
        <v>622</v>
      </c>
      <c r="E463" t="s">
        <v>623</v>
      </c>
    </row>
    <row r="464" spans="1:5" x14ac:dyDescent="0.25">
      <c r="A464" t="s">
        <v>1144</v>
      </c>
      <c r="B464" t="s">
        <v>1145</v>
      </c>
      <c r="C464" t="s">
        <v>13</v>
      </c>
      <c r="D464" t="s">
        <v>318</v>
      </c>
      <c r="E464" t="s">
        <v>993</v>
      </c>
    </row>
    <row r="465" spans="1:5" x14ac:dyDescent="0.25">
      <c r="A465" t="s">
        <v>1146</v>
      </c>
      <c r="B465" t="s">
        <v>1147</v>
      </c>
      <c r="C465" t="s">
        <v>295</v>
      </c>
      <c r="D465" t="s">
        <v>49</v>
      </c>
      <c r="E465" t="s">
        <v>1148</v>
      </c>
    </row>
    <row r="466" spans="1:5" x14ac:dyDescent="0.25">
      <c r="A466" t="s">
        <v>1149</v>
      </c>
      <c r="B466" t="s">
        <v>1150</v>
      </c>
      <c r="C466" t="s">
        <v>13</v>
      </c>
      <c r="D466" t="s">
        <v>75</v>
      </c>
      <c r="E466" t="s">
        <v>379</v>
      </c>
    </row>
    <row r="467" spans="1:5" x14ac:dyDescent="0.25">
      <c r="A467" t="s">
        <v>1151</v>
      </c>
      <c r="B467" t="s">
        <v>1152</v>
      </c>
      <c r="C467" t="s">
        <v>13</v>
      </c>
      <c r="D467" t="s">
        <v>18</v>
      </c>
      <c r="E467" t="s">
        <v>460</v>
      </c>
    </row>
    <row r="468" spans="1:5" x14ac:dyDescent="0.25">
      <c r="A468" t="s">
        <v>1153</v>
      </c>
      <c r="B468" t="s">
        <v>1154</v>
      </c>
      <c r="C468" t="s">
        <v>13</v>
      </c>
      <c r="D468" t="s">
        <v>14</v>
      </c>
      <c r="E468" t="s">
        <v>1155</v>
      </c>
    </row>
    <row r="469" spans="1:5" x14ac:dyDescent="0.25">
      <c r="A469" t="s">
        <v>1156</v>
      </c>
      <c r="B469" t="s">
        <v>1157</v>
      </c>
      <c r="C469" t="s">
        <v>13</v>
      </c>
      <c r="D469" t="s">
        <v>18</v>
      </c>
      <c r="E469" t="s">
        <v>281</v>
      </c>
    </row>
    <row r="470" spans="1:5" x14ac:dyDescent="0.25">
      <c r="A470" t="s">
        <v>1158</v>
      </c>
      <c r="B470" t="s">
        <v>1159</v>
      </c>
      <c r="C470" t="s">
        <v>13</v>
      </c>
      <c r="D470" t="s">
        <v>18</v>
      </c>
      <c r="E470" t="s">
        <v>460</v>
      </c>
    </row>
    <row r="471" spans="1:5" x14ac:dyDescent="0.25">
      <c r="A471" t="s">
        <v>1160</v>
      </c>
      <c r="B471" t="s">
        <v>1161</v>
      </c>
      <c r="C471" t="s">
        <v>13</v>
      </c>
      <c r="D471" t="s">
        <v>18</v>
      </c>
      <c r="E471" t="s">
        <v>23</v>
      </c>
    </row>
    <row r="472" spans="1:5" x14ac:dyDescent="0.25">
      <c r="A472" t="s">
        <v>1162</v>
      </c>
      <c r="B472" t="s">
        <v>1163</v>
      </c>
      <c r="C472" t="s">
        <v>13</v>
      </c>
      <c r="D472" t="s">
        <v>18</v>
      </c>
      <c r="E472" t="s">
        <v>725</v>
      </c>
    </row>
    <row r="473" spans="1:5" x14ac:dyDescent="0.25">
      <c r="A473" t="s">
        <v>1164</v>
      </c>
      <c r="B473" t="s">
        <v>1165</v>
      </c>
      <c r="C473" t="s">
        <v>13</v>
      </c>
      <c r="D473" t="s">
        <v>18</v>
      </c>
      <c r="E473" t="s">
        <v>122</v>
      </c>
    </row>
    <row r="474" spans="1:5" x14ac:dyDescent="0.25">
      <c r="A474" t="s">
        <v>1166</v>
      </c>
      <c r="B474" t="s">
        <v>1167</v>
      </c>
      <c r="C474" t="s">
        <v>13</v>
      </c>
      <c r="D474" t="s">
        <v>18</v>
      </c>
      <c r="E474" t="s">
        <v>107</v>
      </c>
    </row>
    <row r="475" spans="1:5" x14ac:dyDescent="0.25">
      <c r="A475" t="s">
        <v>1168</v>
      </c>
      <c r="B475" t="s">
        <v>1169</v>
      </c>
      <c r="C475" t="s">
        <v>13</v>
      </c>
      <c r="D475" t="s">
        <v>18</v>
      </c>
      <c r="E475" t="s">
        <v>50</v>
      </c>
    </row>
    <row r="476" spans="1:5" x14ac:dyDescent="0.25">
      <c r="A476" t="s">
        <v>1170</v>
      </c>
      <c r="B476" t="s">
        <v>1171</v>
      </c>
      <c r="C476" t="s">
        <v>13</v>
      </c>
      <c r="D476" t="s">
        <v>18</v>
      </c>
      <c r="E476" t="s">
        <v>1172</v>
      </c>
    </row>
    <row r="477" spans="1:5" x14ac:dyDescent="0.25">
      <c r="A477" t="s">
        <v>1173</v>
      </c>
      <c r="B477" t="s">
        <v>1174</v>
      </c>
      <c r="C477" t="s">
        <v>13</v>
      </c>
      <c r="D477" t="s">
        <v>192</v>
      </c>
      <c r="E477" t="s">
        <v>50</v>
      </c>
    </row>
    <row r="478" spans="1:5" x14ac:dyDescent="0.25">
      <c r="A478" t="s">
        <v>1175</v>
      </c>
      <c r="B478" t="s">
        <v>1176</v>
      </c>
      <c r="C478" t="s">
        <v>13</v>
      </c>
      <c r="D478" t="s">
        <v>18</v>
      </c>
      <c r="E478" t="s">
        <v>327</v>
      </c>
    </row>
    <row r="479" spans="1:5" x14ac:dyDescent="0.25">
      <c r="A479" t="s">
        <v>1177</v>
      </c>
      <c r="B479" t="s">
        <v>1178</v>
      </c>
      <c r="C479" t="s">
        <v>13</v>
      </c>
      <c r="D479" t="s">
        <v>18</v>
      </c>
      <c r="E479" t="s">
        <v>186</v>
      </c>
    </row>
    <row r="480" spans="1:5" x14ac:dyDescent="0.25">
      <c r="A480" t="s">
        <v>1179</v>
      </c>
      <c r="B480" t="s">
        <v>1180</v>
      </c>
      <c r="C480" t="s">
        <v>13</v>
      </c>
      <c r="D480" t="s">
        <v>192</v>
      </c>
      <c r="E480" t="s">
        <v>50</v>
      </c>
    </row>
    <row r="481" spans="1:5" x14ac:dyDescent="0.25">
      <c r="A481" t="s">
        <v>1181</v>
      </c>
      <c r="B481" t="s">
        <v>1182</v>
      </c>
      <c r="C481" t="s">
        <v>13</v>
      </c>
      <c r="D481" t="s">
        <v>52</v>
      </c>
      <c r="E481" t="s">
        <v>535</v>
      </c>
    </row>
    <row r="482" spans="1:5" x14ac:dyDescent="0.25">
      <c r="A482" t="s">
        <v>1183</v>
      </c>
      <c r="B482" t="s">
        <v>1184</v>
      </c>
      <c r="C482" t="s">
        <v>13</v>
      </c>
      <c r="D482" t="s">
        <v>167</v>
      </c>
      <c r="E482" t="s">
        <v>683</v>
      </c>
    </row>
    <row r="483" spans="1:5" x14ac:dyDescent="0.25">
      <c r="A483" t="s">
        <v>1185</v>
      </c>
      <c r="B483" t="s">
        <v>1186</v>
      </c>
      <c r="C483" t="s">
        <v>13</v>
      </c>
      <c r="D483" t="s">
        <v>366</v>
      </c>
      <c r="E483" t="s">
        <v>15</v>
      </c>
    </row>
    <row r="484" spans="1:5" x14ac:dyDescent="0.25">
      <c r="A484" t="s">
        <v>1187</v>
      </c>
      <c r="B484" t="s">
        <v>1188</v>
      </c>
      <c r="C484" t="s">
        <v>48</v>
      </c>
      <c r="D484" t="s">
        <v>94</v>
      </c>
      <c r="E484" t="s">
        <v>171</v>
      </c>
    </row>
    <row r="485" spans="1:5" x14ac:dyDescent="0.25">
      <c r="A485" t="s">
        <v>1189</v>
      </c>
      <c r="B485" t="s">
        <v>1190</v>
      </c>
      <c r="C485" t="s">
        <v>13</v>
      </c>
      <c r="D485" t="s">
        <v>18</v>
      </c>
      <c r="E485" t="s">
        <v>535</v>
      </c>
    </row>
    <row r="486" spans="1:5" x14ac:dyDescent="0.25">
      <c r="A486" t="s">
        <v>1191</v>
      </c>
      <c r="B486" t="s">
        <v>1192</v>
      </c>
      <c r="C486" t="s">
        <v>13</v>
      </c>
      <c r="D486" t="s">
        <v>18</v>
      </c>
      <c r="E486" t="s">
        <v>82</v>
      </c>
    </row>
    <row r="487" spans="1:5" x14ac:dyDescent="0.25">
      <c r="A487" t="s">
        <v>1193</v>
      </c>
      <c r="B487" t="s">
        <v>1194</v>
      </c>
      <c r="C487" t="s">
        <v>13</v>
      </c>
      <c r="D487" t="s">
        <v>18</v>
      </c>
      <c r="E487" t="s">
        <v>40</v>
      </c>
    </row>
    <row r="488" spans="1:5" x14ac:dyDescent="0.25">
      <c r="A488" t="s">
        <v>1195</v>
      </c>
      <c r="B488" t="s">
        <v>1196</v>
      </c>
      <c r="C488" t="s">
        <v>13</v>
      </c>
      <c r="D488" t="s">
        <v>794</v>
      </c>
      <c r="E488" t="s">
        <v>56</v>
      </c>
    </row>
    <row r="489" spans="1:5" x14ac:dyDescent="0.25">
      <c r="A489" t="s">
        <v>1197</v>
      </c>
      <c r="B489" t="s">
        <v>1198</v>
      </c>
      <c r="C489" t="s">
        <v>13</v>
      </c>
      <c r="D489" t="s">
        <v>18</v>
      </c>
      <c r="E489" t="s">
        <v>183</v>
      </c>
    </row>
    <row r="490" spans="1:5" x14ac:dyDescent="0.25">
      <c r="A490" t="s">
        <v>1199</v>
      </c>
      <c r="B490" t="s">
        <v>1200</v>
      </c>
      <c r="C490" t="s">
        <v>13</v>
      </c>
      <c r="D490" t="s">
        <v>179</v>
      </c>
      <c r="E490" t="s">
        <v>26</v>
      </c>
    </row>
    <row r="491" spans="1:5" x14ac:dyDescent="0.25">
      <c r="A491" t="s">
        <v>1201</v>
      </c>
      <c r="B491" t="s">
        <v>1202</v>
      </c>
      <c r="C491" t="s">
        <v>13</v>
      </c>
      <c r="D491" t="s">
        <v>1139</v>
      </c>
      <c r="E491" t="s">
        <v>1203</v>
      </c>
    </row>
    <row r="492" spans="1:5" x14ac:dyDescent="0.25">
      <c r="A492" t="s">
        <v>1204</v>
      </c>
      <c r="B492" t="s">
        <v>1205</v>
      </c>
      <c r="C492" t="s">
        <v>1206</v>
      </c>
      <c r="D492" t="s">
        <v>49</v>
      </c>
      <c r="E492" t="s">
        <v>1207</v>
      </c>
    </row>
    <row r="493" spans="1:5" x14ac:dyDescent="0.25">
      <c r="A493" t="s">
        <v>1208</v>
      </c>
      <c r="B493" t="s">
        <v>1209</v>
      </c>
      <c r="C493" t="s">
        <v>13</v>
      </c>
      <c r="D493" t="s">
        <v>14</v>
      </c>
      <c r="E493" t="s">
        <v>993</v>
      </c>
    </row>
    <row r="494" spans="1:5" x14ac:dyDescent="0.25">
      <c r="A494" t="s">
        <v>1210</v>
      </c>
      <c r="B494" t="s">
        <v>1211</v>
      </c>
      <c r="C494" t="s">
        <v>13</v>
      </c>
      <c r="D494" t="s">
        <v>14</v>
      </c>
      <c r="E494" t="s">
        <v>1212</v>
      </c>
    </row>
    <row r="495" spans="1:5" x14ac:dyDescent="0.25">
      <c r="A495" t="s">
        <v>1213</v>
      </c>
      <c r="B495" t="s">
        <v>1214</v>
      </c>
      <c r="C495" t="s">
        <v>13</v>
      </c>
      <c r="D495" t="s">
        <v>18</v>
      </c>
      <c r="E495" t="s">
        <v>33</v>
      </c>
    </row>
    <row r="496" spans="1:5" x14ac:dyDescent="0.25">
      <c r="A496" t="s">
        <v>1215</v>
      </c>
      <c r="B496" t="s">
        <v>1216</v>
      </c>
      <c r="C496" t="s">
        <v>13</v>
      </c>
      <c r="D496" t="s">
        <v>179</v>
      </c>
      <c r="E496" t="s">
        <v>306</v>
      </c>
    </row>
    <row r="497" spans="1:5" x14ac:dyDescent="0.25">
      <c r="A497" t="s">
        <v>1217</v>
      </c>
      <c r="B497" t="s">
        <v>1218</v>
      </c>
      <c r="C497" t="s">
        <v>13</v>
      </c>
      <c r="D497" t="s">
        <v>210</v>
      </c>
      <c r="E497" t="s">
        <v>1219</v>
      </c>
    </row>
    <row r="498" spans="1:5" x14ac:dyDescent="0.25">
      <c r="A498" t="s">
        <v>1220</v>
      </c>
      <c r="B498" t="s">
        <v>1221</v>
      </c>
      <c r="C498" t="s">
        <v>13</v>
      </c>
      <c r="D498" t="s">
        <v>22</v>
      </c>
      <c r="E498" t="s">
        <v>789</v>
      </c>
    </row>
    <row r="499" spans="1:5" x14ac:dyDescent="0.25">
      <c r="A499" t="s">
        <v>1222</v>
      </c>
      <c r="B499" t="s">
        <v>1223</v>
      </c>
      <c r="C499" t="s">
        <v>48</v>
      </c>
      <c r="D499" t="s">
        <v>94</v>
      </c>
      <c r="E499" t="s">
        <v>91</v>
      </c>
    </row>
    <row r="500" spans="1:5" x14ac:dyDescent="0.25">
      <c r="A500" t="s">
        <v>1224</v>
      </c>
      <c r="B500" t="s">
        <v>1225</v>
      </c>
      <c r="C500" t="s">
        <v>13</v>
      </c>
      <c r="D500" t="s">
        <v>18</v>
      </c>
      <c r="E500" t="s">
        <v>214</v>
      </c>
    </row>
    <row r="501" spans="1:5" x14ac:dyDescent="0.25">
      <c r="A501" t="s">
        <v>1226</v>
      </c>
      <c r="B501" t="s">
        <v>1227</v>
      </c>
      <c r="C501" t="s">
        <v>13</v>
      </c>
      <c r="D501" t="s">
        <v>318</v>
      </c>
      <c r="E501" t="s">
        <v>1228</v>
      </c>
    </row>
    <row r="502" spans="1:5" x14ac:dyDescent="0.25">
      <c r="A502" t="s">
        <v>1229</v>
      </c>
      <c r="B502" t="s">
        <v>1230</v>
      </c>
      <c r="C502" t="s">
        <v>924</v>
      </c>
      <c r="D502" t="s">
        <v>49</v>
      </c>
      <c r="E502" t="s">
        <v>104</v>
      </c>
    </row>
    <row r="503" spans="1:5" x14ac:dyDescent="0.25">
      <c r="A503" t="s">
        <v>1231</v>
      </c>
      <c r="B503" t="s">
        <v>1232</v>
      </c>
      <c r="C503" t="s">
        <v>13</v>
      </c>
      <c r="D503" t="s">
        <v>14</v>
      </c>
      <c r="E503" t="s">
        <v>1233</v>
      </c>
    </row>
    <row r="504" spans="1:5" x14ac:dyDescent="0.25">
      <c r="A504" t="s">
        <v>1234</v>
      </c>
      <c r="B504" t="s">
        <v>1235</v>
      </c>
      <c r="C504" t="s">
        <v>13</v>
      </c>
      <c r="D504" t="s">
        <v>14</v>
      </c>
      <c r="E504" t="s">
        <v>1236</v>
      </c>
    </row>
    <row r="505" spans="1:5" x14ac:dyDescent="0.25">
      <c r="A505" t="s">
        <v>1237</v>
      </c>
      <c r="B505" t="s">
        <v>1238</v>
      </c>
      <c r="C505" t="s">
        <v>13</v>
      </c>
      <c r="D505" t="s">
        <v>18</v>
      </c>
      <c r="E505" t="s">
        <v>327</v>
      </c>
    </row>
    <row r="506" spans="1:5" x14ac:dyDescent="0.25">
      <c r="A506" t="s">
        <v>1239</v>
      </c>
      <c r="B506" t="s">
        <v>1240</v>
      </c>
      <c r="C506" t="s">
        <v>13</v>
      </c>
      <c r="D506" t="s">
        <v>192</v>
      </c>
      <c r="E506" t="s">
        <v>460</v>
      </c>
    </row>
    <row r="507" spans="1:5" x14ac:dyDescent="0.25">
      <c r="A507" t="s">
        <v>1241</v>
      </c>
      <c r="B507" t="s">
        <v>1242</v>
      </c>
      <c r="C507" t="s">
        <v>13</v>
      </c>
      <c r="D507" t="s">
        <v>18</v>
      </c>
      <c r="E507" t="s">
        <v>72</v>
      </c>
    </row>
    <row r="508" spans="1:5" x14ac:dyDescent="0.25">
      <c r="A508" t="s">
        <v>1243</v>
      </c>
      <c r="B508" t="s">
        <v>1244</v>
      </c>
      <c r="C508" t="s">
        <v>13</v>
      </c>
      <c r="D508" t="s">
        <v>318</v>
      </c>
      <c r="E508" t="s">
        <v>76</v>
      </c>
    </row>
    <row r="509" spans="1:5" x14ac:dyDescent="0.25">
      <c r="A509" t="s">
        <v>1245</v>
      </c>
      <c r="B509" t="s">
        <v>1246</v>
      </c>
      <c r="C509" t="s">
        <v>13</v>
      </c>
      <c r="D509" t="s">
        <v>29</v>
      </c>
      <c r="E509" t="s">
        <v>220</v>
      </c>
    </row>
    <row r="510" spans="1:5" x14ac:dyDescent="0.25">
      <c r="A510" t="s">
        <v>1247</v>
      </c>
      <c r="B510" t="s">
        <v>1248</v>
      </c>
      <c r="C510" t="s">
        <v>13</v>
      </c>
      <c r="D510" t="s">
        <v>18</v>
      </c>
      <c r="E510" t="s">
        <v>1249</v>
      </c>
    </row>
    <row r="511" spans="1:5" x14ac:dyDescent="0.25">
      <c r="A511" t="s">
        <v>1250</v>
      </c>
      <c r="B511" t="s">
        <v>1251</v>
      </c>
      <c r="C511" t="s">
        <v>13</v>
      </c>
      <c r="D511" t="s">
        <v>18</v>
      </c>
      <c r="E511" t="s">
        <v>33</v>
      </c>
    </row>
    <row r="512" spans="1:5" x14ac:dyDescent="0.25">
      <c r="A512" t="s">
        <v>1252</v>
      </c>
      <c r="B512" t="s">
        <v>1253</v>
      </c>
      <c r="C512" t="s">
        <v>13</v>
      </c>
      <c r="D512" t="s">
        <v>18</v>
      </c>
      <c r="E512" t="s">
        <v>327</v>
      </c>
    </row>
    <row r="513" spans="1:5" x14ac:dyDescent="0.25">
      <c r="A513" t="s">
        <v>1254</v>
      </c>
      <c r="B513" t="s">
        <v>1255</v>
      </c>
      <c r="C513" t="s">
        <v>13</v>
      </c>
      <c r="D513" t="s">
        <v>18</v>
      </c>
      <c r="E513" t="s">
        <v>214</v>
      </c>
    </row>
    <row r="514" spans="1:5" x14ac:dyDescent="0.25">
      <c r="A514" t="s">
        <v>1256</v>
      </c>
      <c r="B514" t="s">
        <v>1257</v>
      </c>
      <c r="C514" t="s">
        <v>13</v>
      </c>
      <c r="D514" t="s">
        <v>192</v>
      </c>
      <c r="E514" t="s">
        <v>214</v>
      </c>
    </row>
    <row r="515" spans="1:5" x14ac:dyDescent="0.25">
      <c r="A515" t="s">
        <v>1258</v>
      </c>
      <c r="B515" t="s">
        <v>1259</v>
      </c>
      <c r="C515" t="s">
        <v>13</v>
      </c>
      <c r="D515" t="s">
        <v>18</v>
      </c>
      <c r="E515" t="s">
        <v>40</v>
      </c>
    </row>
    <row r="516" spans="1:5" x14ac:dyDescent="0.25">
      <c r="A516" t="s">
        <v>1260</v>
      </c>
      <c r="B516" t="s">
        <v>1261</v>
      </c>
      <c r="C516" t="s">
        <v>13</v>
      </c>
      <c r="D516" t="s">
        <v>18</v>
      </c>
      <c r="E516" t="s">
        <v>139</v>
      </c>
    </row>
    <row r="517" spans="1:5" x14ac:dyDescent="0.25">
      <c r="A517" t="s">
        <v>1262</v>
      </c>
      <c r="B517" t="s">
        <v>1263</v>
      </c>
      <c r="C517" t="s">
        <v>13</v>
      </c>
      <c r="D517" t="s">
        <v>29</v>
      </c>
      <c r="E517" t="s">
        <v>1264</v>
      </c>
    </row>
    <row r="518" spans="1:5" x14ac:dyDescent="0.25">
      <c r="A518" t="s">
        <v>1265</v>
      </c>
      <c r="B518" t="s">
        <v>1266</v>
      </c>
      <c r="C518" t="s">
        <v>13</v>
      </c>
      <c r="D518" t="s">
        <v>18</v>
      </c>
      <c r="E518" t="s">
        <v>50</v>
      </c>
    </row>
    <row r="519" spans="1:5" x14ac:dyDescent="0.25">
      <c r="A519" t="s">
        <v>1267</v>
      </c>
      <c r="B519" t="s">
        <v>1268</v>
      </c>
      <c r="C519" t="s">
        <v>48</v>
      </c>
      <c r="D519" t="s">
        <v>94</v>
      </c>
      <c r="E519" t="s">
        <v>144</v>
      </c>
    </row>
    <row r="520" spans="1:5" x14ac:dyDescent="0.25">
      <c r="A520" t="s">
        <v>1269</v>
      </c>
      <c r="B520" t="s">
        <v>1270</v>
      </c>
      <c r="C520" t="s">
        <v>13</v>
      </c>
      <c r="D520" t="s">
        <v>14</v>
      </c>
      <c r="E520" t="s">
        <v>354</v>
      </c>
    </row>
    <row r="521" spans="1:5" x14ac:dyDescent="0.25">
      <c r="A521" t="s">
        <v>1271</v>
      </c>
      <c r="B521" t="s">
        <v>1272</v>
      </c>
      <c r="C521" t="s">
        <v>13</v>
      </c>
      <c r="D521" t="s">
        <v>167</v>
      </c>
      <c r="E521" t="s">
        <v>76</v>
      </c>
    </row>
    <row r="522" spans="1:5" x14ac:dyDescent="0.25">
      <c r="A522" t="s">
        <v>1273</v>
      </c>
      <c r="B522" t="s">
        <v>1274</v>
      </c>
      <c r="C522" t="s">
        <v>13</v>
      </c>
      <c r="D522" t="s">
        <v>18</v>
      </c>
      <c r="E522" t="s">
        <v>104</v>
      </c>
    </row>
    <row r="523" spans="1:5" x14ac:dyDescent="0.25">
      <c r="A523" t="s">
        <v>1275</v>
      </c>
      <c r="B523" t="s">
        <v>1276</v>
      </c>
      <c r="C523" t="s">
        <v>13</v>
      </c>
      <c r="D523" t="s">
        <v>18</v>
      </c>
      <c r="E523" t="s">
        <v>532</v>
      </c>
    </row>
    <row r="524" spans="1:5" x14ac:dyDescent="0.25">
      <c r="A524" t="s">
        <v>1277</v>
      </c>
      <c r="B524" t="s">
        <v>1278</v>
      </c>
      <c r="C524" t="s">
        <v>13</v>
      </c>
      <c r="D524" t="s">
        <v>18</v>
      </c>
      <c r="E524" t="s">
        <v>270</v>
      </c>
    </row>
    <row r="525" spans="1:5" x14ac:dyDescent="0.25">
      <c r="A525" t="s">
        <v>1279</v>
      </c>
      <c r="B525" t="s">
        <v>1280</v>
      </c>
      <c r="C525" t="s">
        <v>13</v>
      </c>
      <c r="D525" t="s">
        <v>18</v>
      </c>
      <c r="E525" t="s">
        <v>82</v>
      </c>
    </row>
    <row r="526" spans="1:5" x14ac:dyDescent="0.25">
      <c r="A526" t="s">
        <v>1281</v>
      </c>
      <c r="B526" t="s">
        <v>1282</v>
      </c>
      <c r="C526" t="s">
        <v>13</v>
      </c>
      <c r="D526" t="s">
        <v>18</v>
      </c>
      <c r="E526" t="s">
        <v>745</v>
      </c>
    </row>
    <row r="527" spans="1:5" x14ac:dyDescent="0.25">
      <c r="A527" t="s">
        <v>1283</v>
      </c>
      <c r="B527" t="s">
        <v>1284</v>
      </c>
      <c r="C527" t="s">
        <v>13</v>
      </c>
      <c r="D527" t="s">
        <v>318</v>
      </c>
      <c r="E527" t="s">
        <v>473</v>
      </c>
    </row>
    <row r="528" spans="1:5" x14ac:dyDescent="0.25">
      <c r="A528" t="s">
        <v>1285</v>
      </c>
      <c r="B528" t="s">
        <v>1286</v>
      </c>
      <c r="C528" t="s">
        <v>13</v>
      </c>
      <c r="D528" t="s">
        <v>18</v>
      </c>
      <c r="E528" t="s">
        <v>725</v>
      </c>
    </row>
    <row r="529" spans="1:5" x14ac:dyDescent="0.25">
      <c r="A529" t="s">
        <v>1287</v>
      </c>
      <c r="B529" t="s">
        <v>1288</v>
      </c>
      <c r="C529" t="s">
        <v>13</v>
      </c>
      <c r="D529" t="s">
        <v>18</v>
      </c>
      <c r="E529" t="s">
        <v>33</v>
      </c>
    </row>
    <row r="530" spans="1:5" x14ac:dyDescent="0.25">
      <c r="A530" t="s">
        <v>1289</v>
      </c>
      <c r="B530" t="s">
        <v>1290</v>
      </c>
      <c r="C530" t="s">
        <v>13</v>
      </c>
      <c r="D530" t="s">
        <v>18</v>
      </c>
      <c r="E530" t="s">
        <v>484</v>
      </c>
    </row>
    <row r="531" spans="1:5" x14ac:dyDescent="0.25">
      <c r="A531" t="s">
        <v>1291</v>
      </c>
      <c r="B531" t="s">
        <v>1292</v>
      </c>
      <c r="C531" t="s">
        <v>13</v>
      </c>
      <c r="D531" t="s">
        <v>18</v>
      </c>
      <c r="E531" t="s">
        <v>144</v>
      </c>
    </row>
    <row r="532" spans="1:5" x14ac:dyDescent="0.25">
      <c r="A532" t="s">
        <v>1293</v>
      </c>
      <c r="B532" t="s">
        <v>1294</v>
      </c>
      <c r="C532" t="s">
        <v>13</v>
      </c>
      <c r="D532" t="s">
        <v>195</v>
      </c>
      <c r="E532" t="s">
        <v>64</v>
      </c>
    </row>
    <row r="533" spans="1:5" x14ac:dyDescent="0.25">
      <c r="A533" t="s">
        <v>1295</v>
      </c>
      <c r="B533" t="s">
        <v>1296</v>
      </c>
      <c r="C533" t="s">
        <v>13</v>
      </c>
      <c r="D533" t="s">
        <v>18</v>
      </c>
      <c r="E533" t="s">
        <v>40</v>
      </c>
    </row>
    <row r="534" spans="1:5" x14ac:dyDescent="0.25">
      <c r="A534" t="s">
        <v>1297</v>
      </c>
      <c r="B534" t="s">
        <v>1298</v>
      </c>
      <c r="C534" t="s">
        <v>13</v>
      </c>
      <c r="D534" t="s">
        <v>18</v>
      </c>
      <c r="E534" t="s">
        <v>33</v>
      </c>
    </row>
    <row r="535" spans="1:5" x14ac:dyDescent="0.25">
      <c r="A535" t="s">
        <v>1299</v>
      </c>
      <c r="B535" t="s">
        <v>1300</v>
      </c>
      <c r="C535" t="s">
        <v>13</v>
      </c>
      <c r="D535" t="s">
        <v>85</v>
      </c>
      <c r="E535" t="s">
        <v>819</v>
      </c>
    </row>
    <row r="536" spans="1:5" x14ac:dyDescent="0.25">
      <c r="A536" t="s">
        <v>1301</v>
      </c>
      <c r="B536" t="s">
        <v>1302</v>
      </c>
      <c r="C536" t="s">
        <v>13</v>
      </c>
      <c r="D536" t="s">
        <v>97</v>
      </c>
      <c r="E536" t="s">
        <v>871</v>
      </c>
    </row>
    <row r="537" spans="1:5" x14ac:dyDescent="0.25">
      <c r="A537" t="s">
        <v>1303</v>
      </c>
      <c r="B537" t="s">
        <v>1304</v>
      </c>
      <c r="C537" t="s">
        <v>48</v>
      </c>
      <c r="D537" t="s">
        <v>94</v>
      </c>
      <c r="E537" t="s">
        <v>69</v>
      </c>
    </row>
    <row r="538" spans="1:5" x14ac:dyDescent="0.25">
      <c r="A538" t="s">
        <v>1305</v>
      </c>
      <c r="B538" t="s">
        <v>1306</v>
      </c>
      <c r="C538" t="s">
        <v>13</v>
      </c>
      <c r="D538" t="s">
        <v>192</v>
      </c>
      <c r="E538" t="s">
        <v>69</v>
      </c>
    </row>
    <row r="539" spans="1:5" x14ac:dyDescent="0.25">
      <c r="A539" t="s">
        <v>1307</v>
      </c>
      <c r="B539" t="s">
        <v>1308</v>
      </c>
      <c r="C539" t="s">
        <v>13</v>
      </c>
      <c r="D539" t="s">
        <v>18</v>
      </c>
      <c r="E539" t="s">
        <v>69</v>
      </c>
    </row>
    <row r="540" spans="1:5" x14ac:dyDescent="0.25">
      <c r="A540" t="s">
        <v>1309</v>
      </c>
      <c r="B540" t="s">
        <v>1310</v>
      </c>
      <c r="C540" t="s">
        <v>13</v>
      </c>
      <c r="D540" t="s">
        <v>18</v>
      </c>
      <c r="E540" t="s">
        <v>33</v>
      </c>
    </row>
    <row r="541" spans="1:5" x14ac:dyDescent="0.25">
      <c r="A541" t="s">
        <v>1311</v>
      </c>
      <c r="B541" t="s">
        <v>1312</v>
      </c>
      <c r="C541" t="s">
        <v>13</v>
      </c>
      <c r="D541" t="s">
        <v>18</v>
      </c>
      <c r="E541" t="s">
        <v>50</v>
      </c>
    </row>
    <row r="542" spans="1:5" x14ac:dyDescent="0.25">
      <c r="A542" t="s">
        <v>1313</v>
      </c>
      <c r="B542" t="s">
        <v>1314</v>
      </c>
      <c r="C542" t="s">
        <v>13</v>
      </c>
      <c r="D542" t="s">
        <v>14</v>
      </c>
      <c r="E542" t="s">
        <v>411</v>
      </c>
    </row>
    <row r="543" spans="1:5" x14ac:dyDescent="0.25">
      <c r="A543" t="s">
        <v>1315</v>
      </c>
      <c r="B543" t="s">
        <v>1316</v>
      </c>
      <c r="C543" t="s">
        <v>13</v>
      </c>
      <c r="D543" t="s">
        <v>179</v>
      </c>
      <c r="E543" t="s">
        <v>50</v>
      </c>
    </row>
    <row r="544" spans="1:5" x14ac:dyDescent="0.25">
      <c r="A544" t="s">
        <v>1317</v>
      </c>
      <c r="B544" t="s">
        <v>1318</v>
      </c>
      <c r="C544" t="s">
        <v>13</v>
      </c>
      <c r="D544" t="s">
        <v>318</v>
      </c>
      <c r="E544" t="s">
        <v>1319</v>
      </c>
    </row>
    <row r="545" spans="1:5" x14ac:dyDescent="0.25">
      <c r="A545" t="s">
        <v>1320</v>
      </c>
      <c r="B545" t="s">
        <v>1321</v>
      </c>
      <c r="C545" t="s">
        <v>13</v>
      </c>
      <c r="D545" t="s">
        <v>18</v>
      </c>
      <c r="E545" t="s">
        <v>460</v>
      </c>
    </row>
    <row r="546" spans="1:5" x14ac:dyDescent="0.25">
      <c r="A546" t="s">
        <v>1322</v>
      </c>
      <c r="B546" t="s">
        <v>1323</v>
      </c>
      <c r="C546" t="s">
        <v>13</v>
      </c>
      <c r="D546" t="s">
        <v>18</v>
      </c>
      <c r="E546" t="s">
        <v>72</v>
      </c>
    </row>
    <row r="547" spans="1:5" x14ac:dyDescent="0.25">
      <c r="A547" t="s">
        <v>1324</v>
      </c>
      <c r="B547" t="s">
        <v>1325</v>
      </c>
      <c r="C547" t="s">
        <v>13</v>
      </c>
      <c r="D547" t="s">
        <v>18</v>
      </c>
      <c r="E547" t="s">
        <v>327</v>
      </c>
    </row>
    <row r="548" spans="1:5" x14ac:dyDescent="0.25">
      <c r="A548" t="s">
        <v>1326</v>
      </c>
      <c r="B548" t="s">
        <v>1327</v>
      </c>
      <c r="C548" t="s">
        <v>13</v>
      </c>
      <c r="D548" t="s">
        <v>18</v>
      </c>
      <c r="E548" t="s">
        <v>136</v>
      </c>
    </row>
    <row r="549" spans="1:5" x14ac:dyDescent="0.25">
      <c r="A549" t="s">
        <v>1328</v>
      </c>
      <c r="B549" t="s">
        <v>1329</v>
      </c>
      <c r="C549" t="s">
        <v>13</v>
      </c>
      <c r="D549" t="s">
        <v>18</v>
      </c>
      <c r="E549" t="s">
        <v>162</v>
      </c>
    </row>
    <row r="550" spans="1:5" x14ac:dyDescent="0.25">
      <c r="A550" t="s">
        <v>1330</v>
      </c>
      <c r="B550" t="s">
        <v>1331</v>
      </c>
      <c r="C550" t="s">
        <v>48</v>
      </c>
      <c r="D550" t="s">
        <v>94</v>
      </c>
      <c r="E550" t="s">
        <v>532</v>
      </c>
    </row>
    <row r="551" spans="1:5" x14ac:dyDescent="0.25">
      <c r="A551" t="s">
        <v>1332</v>
      </c>
      <c r="B551" t="s">
        <v>1333</v>
      </c>
      <c r="C551" t="s">
        <v>13</v>
      </c>
      <c r="D551" t="s">
        <v>18</v>
      </c>
      <c r="E551" t="s">
        <v>33</v>
      </c>
    </row>
    <row r="552" spans="1:5" x14ac:dyDescent="0.25">
      <c r="A552" t="s">
        <v>1334</v>
      </c>
      <c r="B552" t="s">
        <v>1335</v>
      </c>
      <c r="C552" t="s">
        <v>13</v>
      </c>
      <c r="D552" t="s">
        <v>18</v>
      </c>
      <c r="E552" t="s">
        <v>50</v>
      </c>
    </row>
    <row r="553" spans="1:5" x14ac:dyDescent="0.25">
      <c r="A553" t="s">
        <v>1336</v>
      </c>
      <c r="B553" t="s">
        <v>1337</v>
      </c>
      <c r="C553" t="s">
        <v>13</v>
      </c>
      <c r="D553" t="s">
        <v>18</v>
      </c>
      <c r="E553" t="s">
        <v>186</v>
      </c>
    </row>
    <row r="554" spans="1:5" x14ac:dyDescent="0.25">
      <c r="A554" t="s">
        <v>1338</v>
      </c>
      <c r="B554" t="s">
        <v>1339</v>
      </c>
      <c r="C554" t="s">
        <v>13</v>
      </c>
      <c r="D554" t="s">
        <v>18</v>
      </c>
      <c r="E554" t="s">
        <v>278</v>
      </c>
    </row>
    <row r="555" spans="1:5" x14ac:dyDescent="0.25">
      <c r="A555" t="s">
        <v>1340</v>
      </c>
      <c r="B555" t="s">
        <v>1341</v>
      </c>
      <c r="C555" t="s">
        <v>13</v>
      </c>
      <c r="D555" t="s">
        <v>192</v>
      </c>
      <c r="E555" t="s">
        <v>349</v>
      </c>
    </row>
    <row r="556" spans="1:5" x14ac:dyDescent="0.25">
      <c r="A556" t="s">
        <v>1342</v>
      </c>
      <c r="B556" t="s">
        <v>1343</v>
      </c>
      <c r="C556" t="s">
        <v>13</v>
      </c>
      <c r="D556" t="s">
        <v>18</v>
      </c>
      <c r="E556" t="s">
        <v>484</v>
      </c>
    </row>
    <row r="557" spans="1:5" x14ac:dyDescent="0.25">
      <c r="A557" t="s">
        <v>1344</v>
      </c>
      <c r="B557" t="s">
        <v>1345</v>
      </c>
      <c r="C557" t="s">
        <v>13</v>
      </c>
      <c r="D557" t="s">
        <v>14</v>
      </c>
      <c r="E557" t="s">
        <v>1346</v>
      </c>
    </row>
    <row r="558" spans="1:5" x14ac:dyDescent="0.25">
      <c r="A558" t="s">
        <v>1347</v>
      </c>
      <c r="B558" t="s">
        <v>1348</v>
      </c>
      <c r="C558" t="s">
        <v>13</v>
      </c>
      <c r="D558" t="s">
        <v>52</v>
      </c>
      <c r="E558" t="s">
        <v>958</v>
      </c>
    </row>
    <row r="559" spans="1:5" x14ac:dyDescent="0.25">
      <c r="A559" t="s">
        <v>1349</v>
      </c>
      <c r="B559" t="s">
        <v>1350</v>
      </c>
      <c r="C559" t="s">
        <v>13</v>
      </c>
      <c r="D559" t="s">
        <v>210</v>
      </c>
      <c r="E559" t="s">
        <v>1351</v>
      </c>
    </row>
    <row r="560" spans="1:5" x14ac:dyDescent="0.25">
      <c r="A560" t="s">
        <v>1352</v>
      </c>
      <c r="B560" t="s">
        <v>1353</v>
      </c>
      <c r="C560" t="s">
        <v>13</v>
      </c>
      <c r="D560" t="s">
        <v>18</v>
      </c>
      <c r="E560" t="s">
        <v>667</v>
      </c>
    </row>
    <row r="561" spans="1:5" x14ac:dyDescent="0.25">
      <c r="A561" t="s">
        <v>1354</v>
      </c>
      <c r="B561" t="s">
        <v>1355</v>
      </c>
      <c r="C561" t="s">
        <v>13</v>
      </c>
      <c r="D561" t="s">
        <v>18</v>
      </c>
      <c r="E561" t="s">
        <v>107</v>
      </c>
    </row>
    <row r="562" spans="1:5" x14ac:dyDescent="0.25">
      <c r="A562" t="s">
        <v>1356</v>
      </c>
      <c r="B562" t="s">
        <v>1357</v>
      </c>
      <c r="C562" t="s">
        <v>13</v>
      </c>
      <c r="D562" t="s">
        <v>18</v>
      </c>
      <c r="E562" t="s">
        <v>349</v>
      </c>
    </row>
    <row r="563" spans="1:5" x14ac:dyDescent="0.25">
      <c r="A563" t="s">
        <v>1358</v>
      </c>
      <c r="B563" t="s">
        <v>1359</v>
      </c>
      <c r="C563" t="s">
        <v>13</v>
      </c>
      <c r="D563" t="s">
        <v>18</v>
      </c>
      <c r="E563" t="s">
        <v>107</v>
      </c>
    </row>
    <row r="564" spans="1:5" x14ac:dyDescent="0.25">
      <c r="A564" t="s">
        <v>1360</v>
      </c>
      <c r="B564" t="s">
        <v>1361</v>
      </c>
      <c r="C564" t="s">
        <v>13</v>
      </c>
      <c r="D564" t="s">
        <v>18</v>
      </c>
      <c r="E564" t="s">
        <v>45</v>
      </c>
    </row>
    <row r="565" spans="1:5" x14ac:dyDescent="0.25">
      <c r="A565" t="s">
        <v>1362</v>
      </c>
      <c r="B565" t="s">
        <v>1363</v>
      </c>
      <c r="C565" t="s">
        <v>13</v>
      </c>
      <c r="D565" t="s">
        <v>18</v>
      </c>
      <c r="E565" t="s">
        <v>147</v>
      </c>
    </row>
    <row r="566" spans="1:5" x14ac:dyDescent="0.25">
      <c r="A566" t="s">
        <v>1364</v>
      </c>
      <c r="B566" t="s">
        <v>1365</v>
      </c>
      <c r="C566" t="s">
        <v>13</v>
      </c>
      <c r="D566" t="s">
        <v>18</v>
      </c>
      <c r="E566" t="s">
        <v>144</v>
      </c>
    </row>
    <row r="567" spans="1:5" x14ac:dyDescent="0.25">
      <c r="A567" t="s">
        <v>1366</v>
      </c>
      <c r="B567" t="s">
        <v>1367</v>
      </c>
      <c r="C567" t="s">
        <v>13</v>
      </c>
      <c r="D567" t="s">
        <v>18</v>
      </c>
      <c r="E567" t="s">
        <v>204</v>
      </c>
    </row>
    <row r="568" spans="1:5" x14ac:dyDescent="0.25">
      <c r="A568" t="s">
        <v>1368</v>
      </c>
      <c r="B568" t="s">
        <v>1369</v>
      </c>
      <c r="C568" t="s">
        <v>13</v>
      </c>
      <c r="D568" t="s">
        <v>1370</v>
      </c>
      <c r="E568" t="s">
        <v>299</v>
      </c>
    </row>
    <row r="569" spans="1:5" x14ac:dyDescent="0.25">
      <c r="A569" t="s">
        <v>1371</v>
      </c>
      <c r="B569" t="s">
        <v>1372</v>
      </c>
      <c r="C569" t="s">
        <v>13</v>
      </c>
      <c r="D569" t="s">
        <v>582</v>
      </c>
      <c r="E569" t="s">
        <v>1373</v>
      </c>
    </row>
    <row r="570" spans="1:5" x14ac:dyDescent="0.25">
      <c r="A570" t="s">
        <v>1374</v>
      </c>
      <c r="B570" t="s">
        <v>1375</v>
      </c>
      <c r="C570" t="s">
        <v>13</v>
      </c>
      <c r="D570" t="s">
        <v>18</v>
      </c>
      <c r="E570" t="s">
        <v>460</v>
      </c>
    </row>
    <row r="571" spans="1:5" x14ac:dyDescent="0.25">
      <c r="A571" t="s">
        <v>1376</v>
      </c>
      <c r="B571" t="s">
        <v>1377</v>
      </c>
      <c r="C571" t="s">
        <v>13</v>
      </c>
      <c r="D571" t="s">
        <v>14</v>
      </c>
      <c r="E571" t="s">
        <v>306</v>
      </c>
    </row>
    <row r="572" spans="1:5" x14ac:dyDescent="0.25">
      <c r="A572" t="s">
        <v>1378</v>
      </c>
      <c r="B572" t="s">
        <v>1379</v>
      </c>
      <c r="C572" t="s">
        <v>13</v>
      </c>
      <c r="D572" t="s">
        <v>14</v>
      </c>
      <c r="E572" t="s">
        <v>33</v>
      </c>
    </row>
    <row r="573" spans="1:5" x14ac:dyDescent="0.25">
      <c r="A573" t="s">
        <v>1380</v>
      </c>
      <c r="B573" t="s">
        <v>1381</v>
      </c>
      <c r="C573" t="s">
        <v>13</v>
      </c>
      <c r="D573" t="s">
        <v>18</v>
      </c>
      <c r="E573" t="s">
        <v>82</v>
      </c>
    </row>
    <row r="574" spans="1:5" x14ac:dyDescent="0.25">
      <c r="A574" t="s">
        <v>1382</v>
      </c>
      <c r="B574" t="s">
        <v>1383</v>
      </c>
      <c r="C574" t="s">
        <v>13</v>
      </c>
      <c r="D574" t="s">
        <v>18</v>
      </c>
      <c r="E574" t="s">
        <v>1384</v>
      </c>
    </row>
    <row r="575" spans="1:5" x14ac:dyDescent="0.25">
      <c r="A575" t="s">
        <v>1385</v>
      </c>
      <c r="B575" t="s">
        <v>1386</v>
      </c>
      <c r="C575" t="s">
        <v>295</v>
      </c>
      <c r="D575" t="s">
        <v>49</v>
      </c>
      <c r="E575" t="s">
        <v>79</v>
      </c>
    </row>
    <row r="576" spans="1:5" x14ac:dyDescent="0.25">
      <c r="A576" t="s">
        <v>1387</v>
      </c>
      <c r="B576" t="s">
        <v>1388</v>
      </c>
      <c r="C576" t="s">
        <v>13</v>
      </c>
      <c r="D576" t="s">
        <v>18</v>
      </c>
      <c r="E576" t="s">
        <v>460</v>
      </c>
    </row>
    <row r="577" spans="1:5" x14ac:dyDescent="0.25">
      <c r="A577" t="s">
        <v>1389</v>
      </c>
      <c r="B577" t="s">
        <v>1390</v>
      </c>
      <c r="C577" t="s">
        <v>13</v>
      </c>
      <c r="D577" t="s">
        <v>18</v>
      </c>
      <c r="E577" t="s">
        <v>69</v>
      </c>
    </row>
    <row r="578" spans="1:5" x14ac:dyDescent="0.25">
      <c r="A578" t="s">
        <v>1391</v>
      </c>
      <c r="B578" t="s">
        <v>1392</v>
      </c>
      <c r="C578" t="s">
        <v>13</v>
      </c>
      <c r="D578" t="s">
        <v>192</v>
      </c>
      <c r="E578" t="s">
        <v>532</v>
      </c>
    </row>
    <row r="579" spans="1:5" x14ac:dyDescent="0.25">
      <c r="A579" t="s">
        <v>1393</v>
      </c>
      <c r="B579" t="s">
        <v>1394</v>
      </c>
      <c r="C579" t="s">
        <v>13</v>
      </c>
      <c r="D579" t="s">
        <v>18</v>
      </c>
      <c r="E579" t="s">
        <v>171</v>
      </c>
    </row>
    <row r="580" spans="1:5" x14ac:dyDescent="0.25">
      <c r="A580" t="s">
        <v>1395</v>
      </c>
      <c r="B580" t="s">
        <v>1396</v>
      </c>
      <c r="C580" t="s">
        <v>13</v>
      </c>
      <c r="D580" t="s">
        <v>14</v>
      </c>
      <c r="E580" t="s">
        <v>1397</v>
      </c>
    </row>
    <row r="581" spans="1:5" x14ac:dyDescent="0.25">
      <c r="A581" t="s">
        <v>1398</v>
      </c>
      <c r="B581" t="s">
        <v>1399</v>
      </c>
      <c r="C581" t="s">
        <v>13</v>
      </c>
      <c r="D581" t="s">
        <v>18</v>
      </c>
      <c r="E581" t="s">
        <v>45</v>
      </c>
    </row>
    <row r="582" spans="1:5" x14ac:dyDescent="0.25">
      <c r="A582" t="s">
        <v>1400</v>
      </c>
      <c r="B582" t="s">
        <v>1401</v>
      </c>
      <c r="C582" t="s">
        <v>13</v>
      </c>
      <c r="D582" t="s">
        <v>18</v>
      </c>
      <c r="E582" t="s">
        <v>162</v>
      </c>
    </row>
    <row r="583" spans="1:5" x14ac:dyDescent="0.25">
      <c r="A583" t="s">
        <v>1402</v>
      </c>
      <c r="B583" t="s">
        <v>1403</v>
      </c>
      <c r="C583" t="s">
        <v>13</v>
      </c>
      <c r="D583" t="s">
        <v>18</v>
      </c>
      <c r="E583" t="s">
        <v>64</v>
      </c>
    </row>
    <row r="584" spans="1:5" x14ac:dyDescent="0.25">
      <c r="A584" t="s">
        <v>1404</v>
      </c>
      <c r="B584" t="s">
        <v>1405</v>
      </c>
      <c r="C584" t="s">
        <v>13</v>
      </c>
      <c r="D584" t="s">
        <v>52</v>
      </c>
      <c r="E584" t="s">
        <v>1406</v>
      </c>
    </row>
    <row r="585" spans="1:5" x14ac:dyDescent="0.25">
      <c r="A585" t="s">
        <v>1407</v>
      </c>
      <c r="B585" t="s">
        <v>1408</v>
      </c>
      <c r="C585" t="s">
        <v>48</v>
      </c>
      <c r="D585" t="s">
        <v>94</v>
      </c>
      <c r="E585" t="s">
        <v>116</v>
      </c>
    </row>
    <row r="586" spans="1:5" x14ac:dyDescent="0.25">
      <c r="A586" t="s">
        <v>1409</v>
      </c>
      <c r="B586" t="s">
        <v>1410</v>
      </c>
      <c r="C586" t="s">
        <v>13</v>
      </c>
      <c r="D586" t="s">
        <v>18</v>
      </c>
      <c r="E586" t="s">
        <v>532</v>
      </c>
    </row>
    <row r="587" spans="1:5" x14ac:dyDescent="0.25">
      <c r="A587" t="s">
        <v>1411</v>
      </c>
      <c r="B587" t="s">
        <v>1412</v>
      </c>
      <c r="C587" t="s">
        <v>13</v>
      </c>
      <c r="D587" t="s">
        <v>18</v>
      </c>
      <c r="E587" t="s">
        <v>532</v>
      </c>
    </row>
    <row r="588" spans="1:5" x14ac:dyDescent="0.25">
      <c r="A588" t="s">
        <v>1413</v>
      </c>
      <c r="B588" t="s">
        <v>1414</v>
      </c>
      <c r="C588" t="s">
        <v>13</v>
      </c>
      <c r="D588" t="s">
        <v>18</v>
      </c>
      <c r="E588" t="s">
        <v>69</v>
      </c>
    </row>
    <row r="589" spans="1:5" x14ac:dyDescent="0.25">
      <c r="A589" t="s">
        <v>1415</v>
      </c>
      <c r="B589" t="s">
        <v>1416</v>
      </c>
      <c r="C589" t="s">
        <v>809</v>
      </c>
      <c r="D589" t="s">
        <v>810</v>
      </c>
      <c r="E589" t="s">
        <v>257</v>
      </c>
    </row>
    <row r="590" spans="1:5" x14ac:dyDescent="0.25">
      <c r="A590" t="s">
        <v>1417</v>
      </c>
      <c r="B590" t="s">
        <v>1418</v>
      </c>
      <c r="C590" t="s">
        <v>36</v>
      </c>
      <c r="D590" t="s">
        <v>18</v>
      </c>
      <c r="E590" t="s">
        <v>82</v>
      </c>
    </row>
    <row r="591" spans="1:5" x14ac:dyDescent="0.25">
      <c r="A591" t="s">
        <v>1419</v>
      </c>
      <c r="B591" t="s">
        <v>1420</v>
      </c>
      <c r="C591" t="s">
        <v>48</v>
      </c>
      <c r="D591" t="s">
        <v>94</v>
      </c>
      <c r="E591" t="s">
        <v>82</v>
      </c>
    </row>
    <row r="592" spans="1:5" x14ac:dyDescent="0.25">
      <c r="A592" t="s">
        <v>1421</v>
      </c>
      <c r="B592" t="s">
        <v>1422</v>
      </c>
      <c r="C592" t="s">
        <v>13</v>
      </c>
      <c r="D592" t="s">
        <v>14</v>
      </c>
      <c r="E592" t="s">
        <v>515</v>
      </c>
    </row>
    <row r="593" spans="1:5" x14ac:dyDescent="0.25">
      <c r="A593" t="s">
        <v>1423</v>
      </c>
      <c r="B593" t="s">
        <v>1424</v>
      </c>
      <c r="C593" t="s">
        <v>13</v>
      </c>
      <c r="D593" t="s">
        <v>85</v>
      </c>
      <c r="E593" t="s">
        <v>585</v>
      </c>
    </row>
    <row r="594" spans="1:5" x14ac:dyDescent="0.25">
      <c r="A594" t="s">
        <v>1425</v>
      </c>
      <c r="B594" t="s">
        <v>1426</v>
      </c>
      <c r="C594" t="s">
        <v>13</v>
      </c>
      <c r="D594" t="s">
        <v>18</v>
      </c>
      <c r="E594" t="s">
        <v>144</v>
      </c>
    </row>
    <row r="595" spans="1:5" x14ac:dyDescent="0.25">
      <c r="A595" t="s">
        <v>1427</v>
      </c>
      <c r="B595" t="s">
        <v>1428</v>
      </c>
      <c r="C595" t="s">
        <v>13</v>
      </c>
      <c r="D595" t="s">
        <v>14</v>
      </c>
      <c r="E595" t="s">
        <v>819</v>
      </c>
    </row>
    <row r="596" spans="1:5" x14ac:dyDescent="0.25">
      <c r="A596" t="s">
        <v>1429</v>
      </c>
      <c r="B596" t="s">
        <v>1430</v>
      </c>
      <c r="C596" t="s">
        <v>13</v>
      </c>
      <c r="D596" t="s">
        <v>179</v>
      </c>
      <c r="E596" t="s">
        <v>382</v>
      </c>
    </row>
    <row r="597" spans="1:5" x14ac:dyDescent="0.25">
      <c r="A597" t="s">
        <v>1431</v>
      </c>
      <c r="B597" t="s">
        <v>1432</v>
      </c>
      <c r="C597" t="s">
        <v>13</v>
      </c>
      <c r="D597" t="s">
        <v>18</v>
      </c>
      <c r="E597" t="s">
        <v>45</v>
      </c>
    </row>
    <row r="598" spans="1:5" x14ac:dyDescent="0.25">
      <c r="A598" t="s">
        <v>1433</v>
      </c>
      <c r="B598" t="s">
        <v>1434</v>
      </c>
      <c r="C598" t="s">
        <v>13</v>
      </c>
      <c r="D598" t="s">
        <v>14</v>
      </c>
      <c r="E598" t="s">
        <v>382</v>
      </c>
    </row>
    <row r="599" spans="1:5" x14ac:dyDescent="0.25">
      <c r="A599" t="s">
        <v>1435</v>
      </c>
      <c r="B599" t="s">
        <v>1436</v>
      </c>
      <c r="C599" t="s">
        <v>13</v>
      </c>
      <c r="D599" t="s">
        <v>18</v>
      </c>
      <c r="E599" t="s">
        <v>144</v>
      </c>
    </row>
    <row r="600" spans="1:5" x14ac:dyDescent="0.25">
      <c r="A600" t="s">
        <v>1437</v>
      </c>
      <c r="B600" t="s">
        <v>1438</v>
      </c>
      <c r="C600" t="s">
        <v>13</v>
      </c>
      <c r="D600" t="s">
        <v>18</v>
      </c>
      <c r="E600" t="s">
        <v>759</v>
      </c>
    </row>
    <row r="601" spans="1:5" x14ac:dyDescent="0.25">
      <c r="A601" t="s">
        <v>1439</v>
      </c>
      <c r="B601" t="s">
        <v>1440</v>
      </c>
      <c r="C601" t="s">
        <v>13</v>
      </c>
      <c r="D601" t="s">
        <v>18</v>
      </c>
      <c r="E601" t="s">
        <v>147</v>
      </c>
    </row>
    <row r="602" spans="1:5" x14ac:dyDescent="0.25">
      <c r="A602" t="s">
        <v>1441</v>
      </c>
      <c r="B602" t="s">
        <v>1442</v>
      </c>
      <c r="C602" t="s">
        <v>48</v>
      </c>
      <c r="D602" t="s">
        <v>94</v>
      </c>
      <c r="E602" t="s">
        <v>430</v>
      </c>
    </row>
    <row r="603" spans="1:5" x14ac:dyDescent="0.25">
      <c r="A603" t="s">
        <v>1443</v>
      </c>
      <c r="B603" t="s">
        <v>1444</v>
      </c>
      <c r="C603" t="s">
        <v>13</v>
      </c>
      <c r="D603" t="s">
        <v>18</v>
      </c>
      <c r="E603" t="s">
        <v>45</v>
      </c>
    </row>
    <row r="604" spans="1:5" x14ac:dyDescent="0.25">
      <c r="A604" t="s">
        <v>1445</v>
      </c>
      <c r="B604" t="s">
        <v>1446</v>
      </c>
      <c r="C604" t="s">
        <v>13</v>
      </c>
      <c r="D604" t="s">
        <v>18</v>
      </c>
      <c r="E604" t="s">
        <v>204</v>
      </c>
    </row>
    <row r="605" spans="1:5" x14ac:dyDescent="0.25">
      <c r="A605" t="s">
        <v>1447</v>
      </c>
      <c r="B605" t="s">
        <v>1448</v>
      </c>
      <c r="C605" t="s">
        <v>13</v>
      </c>
      <c r="D605" t="s">
        <v>1082</v>
      </c>
      <c r="E605" t="s">
        <v>1203</v>
      </c>
    </row>
    <row r="606" spans="1:5" x14ac:dyDescent="0.25">
      <c r="A606" t="s">
        <v>1449</v>
      </c>
      <c r="B606" t="s">
        <v>1450</v>
      </c>
      <c r="C606" t="s">
        <v>13</v>
      </c>
      <c r="D606" t="s">
        <v>1451</v>
      </c>
      <c r="E606" t="s">
        <v>111</v>
      </c>
    </row>
    <row r="607" spans="1:5" x14ac:dyDescent="0.25">
      <c r="A607" t="s">
        <v>1452</v>
      </c>
      <c r="B607" t="s">
        <v>1453</v>
      </c>
      <c r="C607" t="s">
        <v>13</v>
      </c>
      <c r="D607" t="s">
        <v>29</v>
      </c>
      <c r="E607" t="s">
        <v>30</v>
      </c>
    </row>
    <row r="608" spans="1:5" x14ac:dyDescent="0.25">
      <c r="A608" t="s">
        <v>1454</v>
      </c>
      <c r="B608" t="s">
        <v>1455</v>
      </c>
      <c r="C608" t="s">
        <v>13</v>
      </c>
      <c r="D608" t="s">
        <v>29</v>
      </c>
      <c r="E608" t="s">
        <v>676</v>
      </c>
    </row>
    <row r="609" spans="1:5" x14ac:dyDescent="0.25">
      <c r="A609" t="s">
        <v>1456</v>
      </c>
      <c r="B609" t="s">
        <v>1457</v>
      </c>
      <c r="C609" t="s">
        <v>13</v>
      </c>
      <c r="D609" t="s">
        <v>97</v>
      </c>
      <c r="E609" t="s">
        <v>1458</v>
      </c>
    </row>
    <row r="610" spans="1:5" x14ac:dyDescent="0.25">
      <c r="A610" t="s">
        <v>1459</v>
      </c>
      <c r="B610" t="s">
        <v>1460</v>
      </c>
      <c r="C610" t="s">
        <v>48</v>
      </c>
      <c r="D610" t="s">
        <v>94</v>
      </c>
      <c r="E610" t="s">
        <v>189</v>
      </c>
    </row>
    <row r="611" spans="1:5" x14ac:dyDescent="0.25">
      <c r="A611" t="s">
        <v>1461</v>
      </c>
      <c r="B611" t="s">
        <v>1462</v>
      </c>
      <c r="C611" t="s">
        <v>13</v>
      </c>
      <c r="D611" t="s">
        <v>18</v>
      </c>
      <c r="E611" t="s">
        <v>139</v>
      </c>
    </row>
    <row r="612" spans="1:5" x14ac:dyDescent="0.25">
      <c r="A612" t="s">
        <v>1463</v>
      </c>
      <c r="B612" t="s">
        <v>1464</v>
      </c>
      <c r="C612" t="s">
        <v>13</v>
      </c>
      <c r="D612" t="s">
        <v>18</v>
      </c>
      <c r="E612" t="s">
        <v>82</v>
      </c>
    </row>
    <row r="613" spans="1:5" x14ac:dyDescent="0.25">
      <c r="A613" t="s">
        <v>1465</v>
      </c>
      <c r="B613" t="s">
        <v>1466</v>
      </c>
      <c r="C613" t="s">
        <v>13</v>
      </c>
      <c r="D613" t="s">
        <v>1082</v>
      </c>
      <c r="E613" t="s">
        <v>740</v>
      </c>
    </row>
    <row r="614" spans="1:5" x14ac:dyDescent="0.25">
      <c r="A614" t="s">
        <v>1467</v>
      </c>
      <c r="B614" t="s">
        <v>1468</v>
      </c>
      <c r="C614" t="s">
        <v>13</v>
      </c>
      <c r="D614" t="s">
        <v>18</v>
      </c>
      <c r="E614" t="s">
        <v>69</v>
      </c>
    </row>
    <row r="615" spans="1:5" x14ac:dyDescent="0.25">
      <c r="A615" t="s">
        <v>1469</v>
      </c>
      <c r="B615" t="s">
        <v>1470</v>
      </c>
      <c r="C615" t="s">
        <v>13</v>
      </c>
      <c r="D615" t="s">
        <v>18</v>
      </c>
      <c r="E615" t="s">
        <v>116</v>
      </c>
    </row>
    <row r="616" spans="1:5" x14ac:dyDescent="0.25">
      <c r="A616" t="s">
        <v>1471</v>
      </c>
      <c r="B616" t="s">
        <v>1472</v>
      </c>
      <c r="C616" t="s">
        <v>13</v>
      </c>
      <c r="D616" t="s">
        <v>195</v>
      </c>
      <c r="E616" t="s">
        <v>299</v>
      </c>
    </row>
    <row r="617" spans="1:5" x14ac:dyDescent="0.25">
      <c r="A617" t="s">
        <v>1473</v>
      </c>
      <c r="B617" t="s">
        <v>1474</v>
      </c>
      <c r="C617" t="s">
        <v>13</v>
      </c>
      <c r="D617" t="s">
        <v>769</v>
      </c>
      <c r="E617" t="s">
        <v>86</v>
      </c>
    </row>
    <row r="618" spans="1:5" x14ac:dyDescent="0.25">
      <c r="A618" t="s">
        <v>1475</v>
      </c>
      <c r="B618" t="s">
        <v>1476</v>
      </c>
      <c r="C618" t="s">
        <v>13</v>
      </c>
      <c r="D618" t="s">
        <v>14</v>
      </c>
      <c r="E618" t="s">
        <v>290</v>
      </c>
    </row>
    <row r="619" spans="1:5" x14ac:dyDescent="0.25">
      <c r="A619" t="s">
        <v>1477</v>
      </c>
      <c r="B619" t="s">
        <v>1478</v>
      </c>
      <c r="C619" t="s">
        <v>13</v>
      </c>
      <c r="D619" t="s">
        <v>18</v>
      </c>
      <c r="E619" t="s">
        <v>104</v>
      </c>
    </row>
    <row r="620" spans="1:5" x14ac:dyDescent="0.25">
      <c r="A620" t="s">
        <v>1479</v>
      </c>
      <c r="B620" t="s">
        <v>1480</v>
      </c>
      <c r="C620" t="s">
        <v>13</v>
      </c>
      <c r="D620" t="s">
        <v>18</v>
      </c>
      <c r="E620" t="s">
        <v>189</v>
      </c>
    </row>
    <row r="621" spans="1:5" x14ac:dyDescent="0.25">
      <c r="A621" t="s">
        <v>1481</v>
      </c>
      <c r="B621" t="s">
        <v>1482</v>
      </c>
      <c r="C621" t="s">
        <v>13</v>
      </c>
      <c r="D621" t="s">
        <v>322</v>
      </c>
      <c r="E621" t="s">
        <v>1085</v>
      </c>
    </row>
    <row r="622" spans="1:5" x14ac:dyDescent="0.25">
      <c r="A622" t="s">
        <v>1483</v>
      </c>
      <c r="B622" t="s">
        <v>1484</v>
      </c>
      <c r="C622" t="s">
        <v>13</v>
      </c>
      <c r="D622" t="s">
        <v>451</v>
      </c>
      <c r="E622" t="s">
        <v>1092</v>
      </c>
    </row>
    <row r="623" spans="1:5" x14ac:dyDescent="0.25">
      <c r="A623" t="s">
        <v>1485</v>
      </c>
      <c r="B623" t="s">
        <v>1486</v>
      </c>
      <c r="C623" t="s">
        <v>13</v>
      </c>
      <c r="D623" t="s">
        <v>18</v>
      </c>
      <c r="E623" t="s">
        <v>69</v>
      </c>
    </row>
    <row r="624" spans="1:5" x14ac:dyDescent="0.25">
      <c r="A624" t="s">
        <v>1487</v>
      </c>
      <c r="B624" t="s">
        <v>1488</v>
      </c>
      <c r="C624" t="s">
        <v>13</v>
      </c>
      <c r="D624" t="s">
        <v>18</v>
      </c>
      <c r="E624" t="s">
        <v>23</v>
      </c>
    </row>
    <row r="625" spans="1:5" x14ac:dyDescent="0.25">
      <c r="A625" t="s">
        <v>1489</v>
      </c>
      <c r="B625" t="s">
        <v>1490</v>
      </c>
      <c r="C625" t="s">
        <v>13</v>
      </c>
      <c r="D625" t="s">
        <v>179</v>
      </c>
      <c r="E625" t="s">
        <v>1397</v>
      </c>
    </row>
    <row r="626" spans="1:5" x14ac:dyDescent="0.25">
      <c r="A626" t="s">
        <v>1491</v>
      </c>
      <c r="B626" t="s">
        <v>1492</v>
      </c>
      <c r="C626" t="s">
        <v>13</v>
      </c>
      <c r="D626" t="s">
        <v>18</v>
      </c>
      <c r="E626" t="s">
        <v>23</v>
      </c>
    </row>
    <row r="627" spans="1:5" x14ac:dyDescent="0.25">
      <c r="A627" t="s">
        <v>1493</v>
      </c>
      <c r="B627" t="s">
        <v>1494</v>
      </c>
      <c r="C627" t="s">
        <v>13</v>
      </c>
      <c r="D627" t="s">
        <v>29</v>
      </c>
      <c r="E627" t="s">
        <v>1495</v>
      </c>
    </row>
    <row r="628" spans="1:5" x14ac:dyDescent="0.25">
      <c r="A628" t="s">
        <v>1496</v>
      </c>
      <c r="B628" t="s">
        <v>1497</v>
      </c>
      <c r="C628" t="s">
        <v>13</v>
      </c>
      <c r="D628" t="s">
        <v>132</v>
      </c>
      <c r="E628" t="s">
        <v>664</v>
      </c>
    </row>
    <row r="629" spans="1:5" x14ac:dyDescent="0.25">
      <c r="A629" t="s">
        <v>1498</v>
      </c>
      <c r="B629" t="s">
        <v>1499</v>
      </c>
      <c r="C629" t="s">
        <v>13</v>
      </c>
      <c r="D629" t="s">
        <v>18</v>
      </c>
      <c r="E629" t="s">
        <v>204</v>
      </c>
    </row>
    <row r="630" spans="1:5" x14ac:dyDescent="0.25">
      <c r="A630" t="s">
        <v>1500</v>
      </c>
      <c r="B630" t="s">
        <v>1501</v>
      </c>
      <c r="C630" t="s">
        <v>13</v>
      </c>
      <c r="D630" t="s">
        <v>192</v>
      </c>
      <c r="E630" t="s">
        <v>585</v>
      </c>
    </row>
    <row r="631" spans="1:5" x14ac:dyDescent="0.25">
      <c r="A631" t="s">
        <v>1502</v>
      </c>
      <c r="B631" t="s">
        <v>1503</v>
      </c>
      <c r="C631" t="s">
        <v>13</v>
      </c>
      <c r="D631" t="s">
        <v>18</v>
      </c>
      <c r="E631" t="s">
        <v>1504</v>
      </c>
    </row>
    <row r="632" spans="1:5" x14ac:dyDescent="0.25">
      <c r="A632" t="s">
        <v>1505</v>
      </c>
      <c r="B632" t="s">
        <v>1506</v>
      </c>
      <c r="C632" t="s">
        <v>13</v>
      </c>
      <c r="D632" t="s">
        <v>18</v>
      </c>
      <c r="E632" t="s">
        <v>144</v>
      </c>
    </row>
    <row r="633" spans="1:5" x14ac:dyDescent="0.25">
      <c r="A633" t="s">
        <v>1507</v>
      </c>
      <c r="B633" t="s">
        <v>1508</v>
      </c>
      <c r="C633" t="s">
        <v>13</v>
      </c>
      <c r="D633" t="s">
        <v>192</v>
      </c>
      <c r="E633" t="s">
        <v>23</v>
      </c>
    </row>
    <row r="634" spans="1:5" x14ac:dyDescent="0.25">
      <c r="A634" t="s">
        <v>1509</v>
      </c>
      <c r="B634" t="s">
        <v>1510</v>
      </c>
      <c r="C634" t="s">
        <v>13</v>
      </c>
      <c r="D634" t="s">
        <v>18</v>
      </c>
      <c r="E634" t="s">
        <v>460</v>
      </c>
    </row>
    <row r="635" spans="1:5" x14ac:dyDescent="0.25">
      <c r="A635" t="s">
        <v>1511</v>
      </c>
      <c r="B635" t="s">
        <v>1512</v>
      </c>
      <c r="C635" t="s">
        <v>13</v>
      </c>
      <c r="D635" t="s">
        <v>18</v>
      </c>
      <c r="E635" t="s">
        <v>214</v>
      </c>
    </row>
    <row r="636" spans="1:5" x14ac:dyDescent="0.25">
      <c r="A636" t="s">
        <v>1513</v>
      </c>
      <c r="B636" t="s">
        <v>1514</v>
      </c>
      <c r="C636" t="s">
        <v>13</v>
      </c>
      <c r="D636" t="s">
        <v>18</v>
      </c>
      <c r="E636" t="s">
        <v>214</v>
      </c>
    </row>
    <row r="637" spans="1:5" x14ac:dyDescent="0.25">
      <c r="A637" t="s">
        <v>1515</v>
      </c>
      <c r="B637" t="s">
        <v>1516</v>
      </c>
      <c r="C637" t="s">
        <v>13</v>
      </c>
      <c r="D637" t="s">
        <v>14</v>
      </c>
      <c r="E637" t="s">
        <v>1517</v>
      </c>
    </row>
    <row r="638" spans="1:5" x14ac:dyDescent="0.25">
      <c r="A638" t="s">
        <v>1518</v>
      </c>
      <c r="B638" t="s">
        <v>1519</v>
      </c>
      <c r="C638" t="s">
        <v>13</v>
      </c>
      <c r="D638" t="s">
        <v>18</v>
      </c>
      <c r="E638" t="s">
        <v>189</v>
      </c>
    </row>
    <row r="639" spans="1:5" x14ac:dyDescent="0.25">
      <c r="A639" t="s">
        <v>1520</v>
      </c>
      <c r="B639" t="s">
        <v>1521</v>
      </c>
      <c r="C639" t="s">
        <v>13</v>
      </c>
      <c r="D639" t="s">
        <v>210</v>
      </c>
      <c r="E639" t="s">
        <v>1351</v>
      </c>
    </row>
    <row r="640" spans="1:5" x14ac:dyDescent="0.25">
      <c r="A640" t="s">
        <v>1522</v>
      </c>
      <c r="B640" t="s">
        <v>1523</v>
      </c>
      <c r="C640" t="s">
        <v>55</v>
      </c>
      <c r="D640" t="s">
        <v>49</v>
      </c>
      <c r="E640" t="s">
        <v>556</v>
      </c>
    </row>
    <row r="641" spans="1:5" x14ac:dyDescent="0.25">
      <c r="A641" t="s">
        <v>1524</v>
      </c>
      <c r="B641" t="s">
        <v>1525</v>
      </c>
      <c r="C641" t="s">
        <v>13</v>
      </c>
      <c r="D641" t="s">
        <v>14</v>
      </c>
      <c r="E641" t="s">
        <v>556</v>
      </c>
    </row>
    <row r="642" spans="1:5" x14ac:dyDescent="0.25">
      <c r="A642" t="s">
        <v>1526</v>
      </c>
      <c r="B642" t="s">
        <v>1527</v>
      </c>
      <c r="C642" t="s">
        <v>13</v>
      </c>
      <c r="D642" t="s">
        <v>18</v>
      </c>
      <c r="E642" t="s">
        <v>33</v>
      </c>
    </row>
    <row r="643" spans="1:5" x14ac:dyDescent="0.25">
      <c r="A643" t="s">
        <v>1528</v>
      </c>
      <c r="B643" t="s">
        <v>1529</v>
      </c>
      <c r="C643" t="s">
        <v>13</v>
      </c>
      <c r="D643" t="s">
        <v>18</v>
      </c>
      <c r="E643" t="s">
        <v>139</v>
      </c>
    </row>
    <row r="644" spans="1:5" x14ac:dyDescent="0.25">
      <c r="A644" t="s">
        <v>1530</v>
      </c>
      <c r="B644" t="s">
        <v>1531</v>
      </c>
      <c r="C644" t="s">
        <v>13</v>
      </c>
      <c r="D644" t="s">
        <v>18</v>
      </c>
      <c r="E644" t="s">
        <v>281</v>
      </c>
    </row>
    <row r="645" spans="1:5" x14ac:dyDescent="0.25">
      <c r="A645" t="s">
        <v>1532</v>
      </c>
      <c r="B645" t="s">
        <v>1533</v>
      </c>
      <c r="C645" t="s">
        <v>13</v>
      </c>
      <c r="D645" t="s">
        <v>18</v>
      </c>
      <c r="E645" t="s">
        <v>532</v>
      </c>
    </row>
    <row r="646" spans="1:5" x14ac:dyDescent="0.25">
      <c r="A646" t="s">
        <v>1534</v>
      </c>
      <c r="B646" t="s">
        <v>1535</v>
      </c>
      <c r="C646" t="s">
        <v>13</v>
      </c>
      <c r="D646" t="s">
        <v>18</v>
      </c>
      <c r="E646" t="s">
        <v>107</v>
      </c>
    </row>
    <row r="647" spans="1:5" x14ac:dyDescent="0.25">
      <c r="A647" t="s">
        <v>1536</v>
      </c>
      <c r="B647" t="s">
        <v>1537</v>
      </c>
      <c r="C647" t="s">
        <v>13</v>
      </c>
      <c r="D647" t="s">
        <v>18</v>
      </c>
      <c r="E647" t="s">
        <v>72</v>
      </c>
    </row>
    <row r="648" spans="1:5" x14ac:dyDescent="0.25">
      <c r="A648" t="s">
        <v>1538</v>
      </c>
      <c r="B648" t="s">
        <v>1539</v>
      </c>
      <c r="C648" t="s">
        <v>13</v>
      </c>
      <c r="D648" t="s">
        <v>1540</v>
      </c>
      <c r="E648" t="s">
        <v>111</v>
      </c>
    </row>
    <row r="649" spans="1:5" x14ac:dyDescent="0.25">
      <c r="A649" t="s">
        <v>1541</v>
      </c>
      <c r="B649" t="s">
        <v>1542</v>
      </c>
      <c r="C649" t="s">
        <v>13</v>
      </c>
      <c r="D649" t="s">
        <v>192</v>
      </c>
      <c r="E649" t="s">
        <v>759</v>
      </c>
    </row>
    <row r="650" spans="1:5" x14ac:dyDescent="0.25">
      <c r="A650" t="s">
        <v>1543</v>
      </c>
      <c r="B650" t="s">
        <v>1544</v>
      </c>
      <c r="C650" t="s">
        <v>48</v>
      </c>
      <c r="D650" t="s">
        <v>94</v>
      </c>
      <c r="E650" t="s">
        <v>423</v>
      </c>
    </row>
    <row r="651" spans="1:5" x14ac:dyDescent="0.25">
      <c r="A651" t="s">
        <v>1545</v>
      </c>
      <c r="B651" t="s">
        <v>1546</v>
      </c>
      <c r="C651" t="s">
        <v>13</v>
      </c>
      <c r="D651" t="s">
        <v>18</v>
      </c>
      <c r="E651" t="s">
        <v>91</v>
      </c>
    </row>
    <row r="652" spans="1:5" x14ac:dyDescent="0.25">
      <c r="A652" t="s">
        <v>1547</v>
      </c>
      <c r="B652" t="s">
        <v>1548</v>
      </c>
      <c r="C652" t="s">
        <v>13</v>
      </c>
      <c r="D652" t="s">
        <v>210</v>
      </c>
      <c r="E652" t="s">
        <v>1549</v>
      </c>
    </row>
    <row r="653" spans="1:5" x14ac:dyDescent="0.25">
      <c r="A653" t="s">
        <v>1550</v>
      </c>
      <c r="B653" t="s">
        <v>1551</v>
      </c>
      <c r="C653" t="s">
        <v>13</v>
      </c>
      <c r="D653" t="s">
        <v>18</v>
      </c>
      <c r="E653" t="s">
        <v>33</v>
      </c>
    </row>
    <row r="654" spans="1:5" x14ac:dyDescent="0.25">
      <c r="A654" t="s">
        <v>1552</v>
      </c>
      <c r="B654" t="s">
        <v>1553</v>
      </c>
      <c r="C654" t="s">
        <v>13</v>
      </c>
      <c r="D654" t="s">
        <v>18</v>
      </c>
      <c r="E654" t="s">
        <v>107</v>
      </c>
    </row>
    <row r="655" spans="1:5" x14ac:dyDescent="0.25">
      <c r="A655" t="s">
        <v>1554</v>
      </c>
      <c r="B655" t="s">
        <v>1555</v>
      </c>
      <c r="C655" t="s">
        <v>295</v>
      </c>
      <c r="D655" t="s">
        <v>49</v>
      </c>
      <c r="E655" t="s">
        <v>296</v>
      </c>
    </row>
    <row r="656" spans="1:5" x14ac:dyDescent="0.25">
      <c r="A656" t="s">
        <v>1556</v>
      </c>
      <c r="B656" t="s">
        <v>1557</v>
      </c>
      <c r="C656" t="s">
        <v>295</v>
      </c>
      <c r="D656" t="s">
        <v>49</v>
      </c>
      <c r="E656" t="s">
        <v>296</v>
      </c>
    </row>
    <row r="657" spans="1:5" x14ac:dyDescent="0.25">
      <c r="A657" t="s">
        <v>1558</v>
      </c>
      <c r="B657" t="s">
        <v>1559</v>
      </c>
      <c r="C657" t="s">
        <v>13</v>
      </c>
      <c r="D657" t="s">
        <v>18</v>
      </c>
      <c r="E657" t="s">
        <v>189</v>
      </c>
    </row>
    <row r="658" spans="1:5" x14ac:dyDescent="0.25">
      <c r="A658" t="s">
        <v>1560</v>
      </c>
      <c r="B658" t="s">
        <v>1561</v>
      </c>
      <c r="C658" t="s">
        <v>48</v>
      </c>
      <c r="D658" t="s">
        <v>94</v>
      </c>
      <c r="E658" t="s">
        <v>101</v>
      </c>
    </row>
    <row r="659" spans="1:5" x14ac:dyDescent="0.25">
      <c r="A659" t="s">
        <v>1562</v>
      </c>
      <c r="B659" t="s">
        <v>1563</v>
      </c>
      <c r="C659" t="s">
        <v>13</v>
      </c>
      <c r="D659" t="s">
        <v>18</v>
      </c>
      <c r="E659" t="s">
        <v>1495</v>
      </c>
    </row>
    <row r="660" spans="1:5" x14ac:dyDescent="0.25">
      <c r="A660" t="s">
        <v>1564</v>
      </c>
      <c r="B660" t="s">
        <v>1565</v>
      </c>
      <c r="C660" t="s">
        <v>13</v>
      </c>
      <c r="D660" t="s">
        <v>18</v>
      </c>
      <c r="E660" t="s">
        <v>199</v>
      </c>
    </row>
    <row r="661" spans="1:5" x14ac:dyDescent="0.25">
      <c r="A661" t="s">
        <v>1566</v>
      </c>
      <c r="B661" t="s">
        <v>1567</v>
      </c>
      <c r="C661" t="s">
        <v>13</v>
      </c>
      <c r="D661" t="s">
        <v>29</v>
      </c>
      <c r="E661" t="s">
        <v>220</v>
      </c>
    </row>
    <row r="662" spans="1:5" x14ac:dyDescent="0.25">
      <c r="A662" t="s">
        <v>1568</v>
      </c>
      <c r="B662" t="s">
        <v>1569</v>
      </c>
      <c r="C662" t="s">
        <v>295</v>
      </c>
      <c r="D662" t="s">
        <v>49</v>
      </c>
      <c r="E662" t="s">
        <v>1148</v>
      </c>
    </row>
    <row r="663" spans="1:5" x14ac:dyDescent="0.25">
      <c r="A663" t="s">
        <v>1570</v>
      </c>
      <c r="B663" t="s">
        <v>1571</v>
      </c>
      <c r="C663" t="s">
        <v>13</v>
      </c>
      <c r="D663" t="s">
        <v>210</v>
      </c>
      <c r="E663" t="s">
        <v>980</v>
      </c>
    </row>
    <row r="664" spans="1:5" x14ac:dyDescent="0.25">
      <c r="A664" t="s">
        <v>1572</v>
      </c>
      <c r="B664" t="s">
        <v>1573</v>
      </c>
      <c r="C664" t="s">
        <v>55</v>
      </c>
      <c r="D664" t="s">
        <v>49</v>
      </c>
      <c r="E664" t="s">
        <v>40</v>
      </c>
    </row>
    <row r="665" spans="1:5" x14ac:dyDescent="0.25">
      <c r="A665" t="s">
        <v>1574</v>
      </c>
      <c r="B665" t="s">
        <v>1575</v>
      </c>
      <c r="C665" t="s">
        <v>55</v>
      </c>
      <c r="D665" t="s">
        <v>49</v>
      </c>
      <c r="E665" t="s">
        <v>556</v>
      </c>
    </row>
    <row r="666" spans="1:5" x14ac:dyDescent="0.25">
      <c r="A666" t="s">
        <v>1576</v>
      </c>
      <c r="B666" t="s">
        <v>1577</v>
      </c>
      <c r="C666" t="s">
        <v>55</v>
      </c>
      <c r="D666" t="s">
        <v>49</v>
      </c>
      <c r="E666" t="s">
        <v>556</v>
      </c>
    </row>
    <row r="667" spans="1:5" x14ac:dyDescent="0.25">
      <c r="A667" t="s">
        <v>1578</v>
      </c>
      <c r="B667" t="s">
        <v>1579</v>
      </c>
      <c r="C667" t="s">
        <v>13</v>
      </c>
      <c r="D667" t="s">
        <v>1580</v>
      </c>
      <c r="E667" t="s">
        <v>1517</v>
      </c>
    </row>
    <row r="668" spans="1:5" x14ac:dyDescent="0.25">
      <c r="A668" t="s">
        <v>1581</v>
      </c>
      <c r="B668" t="s">
        <v>1582</v>
      </c>
      <c r="C668" t="s">
        <v>13</v>
      </c>
      <c r="D668" t="s">
        <v>318</v>
      </c>
      <c r="E668" t="s">
        <v>1583</v>
      </c>
    </row>
    <row r="669" spans="1:5" x14ac:dyDescent="0.25">
      <c r="A669" t="s">
        <v>1584</v>
      </c>
      <c r="B669" t="s">
        <v>1585</v>
      </c>
      <c r="C669" t="s">
        <v>13</v>
      </c>
      <c r="D669" t="s">
        <v>1586</v>
      </c>
      <c r="E669" t="s">
        <v>556</v>
      </c>
    </row>
    <row r="670" spans="1:5" x14ac:dyDescent="0.25">
      <c r="A670" t="s">
        <v>1587</v>
      </c>
      <c r="B670" t="s">
        <v>1588</v>
      </c>
      <c r="C670" t="s">
        <v>13</v>
      </c>
      <c r="D670" t="s">
        <v>18</v>
      </c>
      <c r="E670" t="s">
        <v>327</v>
      </c>
    </row>
    <row r="671" spans="1:5" x14ac:dyDescent="0.25">
      <c r="A671" t="s">
        <v>1589</v>
      </c>
      <c r="B671" t="s">
        <v>1590</v>
      </c>
      <c r="C671" t="s">
        <v>13</v>
      </c>
      <c r="D671" t="s">
        <v>18</v>
      </c>
      <c r="E671" t="s">
        <v>423</v>
      </c>
    </row>
    <row r="672" spans="1:5" x14ac:dyDescent="0.25">
      <c r="A672" t="s">
        <v>1591</v>
      </c>
      <c r="B672" t="s">
        <v>1592</v>
      </c>
      <c r="C672" t="s">
        <v>13</v>
      </c>
      <c r="D672" t="s">
        <v>1593</v>
      </c>
      <c r="E672" t="s">
        <v>40</v>
      </c>
    </row>
    <row r="673" spans="1:5" x14ac:dyDescent="0.25">
      <c r="A673" t="s">
        <v>1594</v>
      </c>
      <c r="B673" t="s">
        <v>1595</v>
      </c>
      <c r="C673" t="s">
        <v>55</v>
      </c>
      <c r="D673" t="s">
        <v>49</v>
      </c>
      <c r="E673" t="s">
        <v>1596</v>
      </c>
    </row>
    <row r="674" spans="1:5" x14ac:dyDescent="0.25">
      <c r="A674" t="s">
        <v>1597</v>
      </c>
      <c r="B674" t="s">
        <v>1598</v>
      </c>
      <c r="C674" t="s">
        <v>295</v>
      </c>
      <c r="D674" t="s">
        <v>49</v>
      </c>
      <c r="E674" t="s">
        <v>868</v>
      </c>
    </row>
    <row r="675" spans="1:5" x14ac:dyDescent="0.25">
      <c r="A675" t="s">
        <v>1599</v>
      </c>
      <c r="B675" t="s">
        <v>1600</v>
      </c>
      <c r="C675" t="s">
        <v>13</v>
      </c>
      <c r="D675" t="s">
        <v>52</v>
      </c>
      <c r="E675" t="s">
        <v>664</v>
      </c>
    </row>
    <row r="676" spans="1:5" x14ac:dyDescent="0.25">
      <c r="A676" t="s">
        <v>1601</v>
      </c>
      <c r="B676" t="s">
        <v>1602</v>
      </c>
      <c r="C676" t="s">
        <v>13</v>
      </c>
      <c r="D676" t="s">
        <v>192</v>
      </c>
      <c r="E676" t="s">
        <v>532</v>
      </c>
    </row>
    <row r="677" spans="1:5" x14ac:dyDescent="0.25">
      <c r="A677" t="s">
        <v>1603</v>
      </c>
      <c r="B677" t="s">
        <v>1604</v>
      </c>
      <c r="C677" t="s">
        <v>13</v>
      </c>
      <c r="D677" t="s">
        <v>18</v>
      </c>
      <c r="E677" t="s">
        <v>107</v>
      </c>
    </row>
    <row r="678" spans="1:5" x14ac:dyDescent="0.25">
      <c r="A678" t="s">
        <v>1605</v>
      </c>
      <c r="B678" t="s">
        <v>1606</v>
      </c>
      <c r="C678" t="s">
        <v>13</v>
      </c>
      <c r="D678" t="s">
        <v>52</v>
      </c>
      <c r="E678" t="s">
        <v>162</v>
      </c>
    </row>
    <row r="679" spans="1:5" x14ac:dyDescent="0.25">
      <c r="A679" t="s">
        <v>1607</v>
      </c>
      <c r="B679" t="s">
        <v>1608</v>
      </c>
      <c r="C679" t="s">
        <v>13</v>
      </c>
      <c r="D679" t="s">
        <v>52</v>
      </c>
      <c r="E679" t="s">
        <v>40</v>
      </c>
    </row>
    <row r="680" spans="1:5" x14ac:dyDescent="0.25">
      <c r="A680" t="s">
        <v>1609</v>
      </c>
      <c r="B680" t="s">
        <v>1610</v>
      </c>
      <c r="C680" t="s">
        <v>13</v>
      </c>
      <c r="D680" t="s">
        <v>18</v>
      </c>
      <c r="E680" t="s">
        <v>33</v>
      </c>
    </row>
    <row r="681" spans="1:5" x14ac:dyDescent="0.25">
      <c r="A681" t="s">
        <v>1611</v>
      </c>
      <c r="B681" t="s">
        <v>1612</v>
      </c>
      <c r="C681" t="s">
        <v>13</v>
      </c>
      <c r="D681" t="s">
        <v>85</v>
      </c>
      <c r="E681" t="s">
        <v>133</v>
      </c>
    </row>
    <row r="682" spans="1:5" x14ac:dyDescent="0.25">
      <c r="A682" t="s">
        <v>1613</v>
      </c>
      <c r="B682" t="s">
        <v>1614</v>
      </c>
      <c r="C682" t="s">
        <v>13</v>
      </c>
      <c r="D682" t="s">
        <v>22</v>
      </c>
      <c r="E682" t="s">
        <v>61</v>
      </c>
    </row>
    <row r="683" spans="1:5" x14ac:dyDescent="0.25">
      <c r="A683" t="s">
        <v>1615</v>
      </c>
      <c r="B683" t="s">
        <v>1616</v>
      </c>
      <c r="C683" t="s">
        <v>13</v>
      </c>
      <c r="D683" t="s">
        <v>451</v>
      </c>
      <c r="E683" t="s">
        <v>1092</v>
      </c>
    </row>
    <row r="684" spans="1:5" x14ac:dyDescent="0.25">
      <c r="A684" t="s">
        <v>1617</v>
      </c>
      <c r="B684" t="s">
        <v>1618</v>
      </c>
      <c r="C684" t="s">
        <v>13</v>
      </c>
      <c r="D684" t="s">
        <v>18</v>
      </c>
      <c r="E684" t="s">
        <v>532</v>
      </c>
    </row>
    <row r="685" spans="1:5" x14ac:dyDescent="0.25">
      <c r="A685" t="s">
        <v>1619</v>
      </c>
      <c r="B685" t="s">
        <v>1620</v>
      </c>
      <c r="C685" t="s">
        <v>48</v>
      </c>
      <c r="D685" t="s">
        <v>94</v>
      </c>
      <c r="E685" t="s">
        <v>725</v>
      </c>
    </row>
    <row r="686" spans="1:5" x14ac:dyDescent="0.25">
      <c r="A686" t="s">
        <v>1621</v>
      </c>
      <c r="B686" t="s">
        <v>1622</v>
      </c>
      <c r="C686" t="s">
        <v>13</v>
      </c>
      <c r="D686" t="s">
        <v>14</v>
      </c>
      <c r="E686" t="s">
        <v>214</v>
      </c>
    </row>
    <row r="687" spans="1:5" x14ac:dyDescent="0.25">
      <c r="A687" t="s">
        <v>1623</v>
      </c>
      <c r="B687" t="s">
        <v>1624</v>
      </c>
      <c r="C687" t="s">
        <v>13</v>
      </c>
      <c r="D687" t="s">
        <v>192</v>
      </c>
      <c r="E687" t="s">
        <v>50</v>
      </c>
    </row>
    <row r="688" spans="1:5" x14ac:dyDescent="0.25">
      <c r="A688" t="s">
        <v>1625</v>
      </c>
      <c r="B688" t="s">
        <v>1626</v>
      </c>
      <c r="C688" t="s">
        <v>295</v>
      </c>
      <c r="D688" t="s">
        <v>49</v>
      </c>
      <c r="E688" t="s">
        <v>1627</v>
      </c>
    </row>
    <row r="689" spans="1:5" x14ac:dyDescent="0.25">
      <c r="A689" t="s">
        <v>1628</v>
      </c>
      <c r="B689" t="s">
        <v>1629</v>
      </c>
      <c r="C689" t="s">
        <v>13</v>
      </c>
      <c r="D689" t="s">
        <v>14</v>
      </c>
      <c r="E689" t="s">
        <v>896</v>
      </c>
    </row>
    <row r="690" spans="1:5" x14ac:dyDescent="0.25">
      <c r="A690" t="s">
        <v>1630</v>
      </c>
      <c r="B690" t="s">
        <v>1631</v>
      </c>
      <c r="C690" t="s">
        <v>13</v>
      </c>
      <c r="D690" t="s">
        <v>18</v>
      </c>
      <c r="E690" t="s">
        <v>33</v>
      </c>
    </row>
    <row r="691" spans="1:5" x14ac:dyDescent="0.25">
      <c r="A691" t="s">
        <v>1632</v>
      </c>
      <c r="B691" t="s">
        <v>1633</v>
      </c>
      <c r="C691" t="s">
        <v>13</v>
      </c>
      <c r="D691" t="s">
        <v>18</v>
      </c>
      <c r="E691" t="s">
        <v>40</v>
      </c>
    </row>
    <row r="692" spans="1:5" x14ac:dyDescent="0.25">
      <c r="A692" t="s">
        <v>1634</v>
      </c>
      <c r="B692" t="s">
        <v>1635</v>
      </c>
      <c r="C692" t="s">
        <v>13</v>
      </c>
      <c r="D692" t="s">
        <v>1636</v>
      </c>
      <c r="E692" t="s">
        <v>759</v>
      </c>
    </row>
    <row r="693" spans="1:5" x14ac:dyDescent="0.25">
      <c r="A693" t="s">
        <v>1637</v>
      </c>
      <c r="B693" t="s">
        <v>1638</v>
      </c>
      <c r="C693" t="s">
        <v>13</v>
      </c>
      <c r="D693" t="s">
        <v>18</v>
      </c>
      <c r="E693" t="s">
        <v>72</v>
      </c>
    </row>
    <row r="694" spans="1:5" x14ac:dyDescent="0.25">
      <c r="A694" t="s">
        <v>1639</v>
      </c>
      <c r="B694" t="s">
        <v>1640</v>
      </c>
      <c r="C694" t="s">
        <v>13</v>
      </c>
      <c r="D694" t="s">
        <v>22</v>
      </c>
      <c r="E694" t="s">
        <v>281</v>
      </c>
    </row>
    <row r="695" spans="1:5" x14ac:dyDescent="0.25">
      <c r="A695" t="s">
        <v>1641</v>
      </c>
      <c r="B695" t="s">
        <v>1642</v>
      </c>
      <c r="C695" t="s">
        <v>13</v>
      </c>
      <c r="D695" t="s">
        <v>18</v>
      </c>
      <c r="E695" t="s">
        <v>64</v>
      </c>
    </row>
    <row r="696" spans="1:5" x14ac:dyDescent="0.25">
      <c r="A696" t="s">
        <v>1643</v>
      </c>
      <c r="B696" t="s">
        <v>1644</v>
      </c>
      <c r="C696" t="s">
        <v>13</v>
      </c>
      <c r="D696" t="s">
        <v>18</v>
      </c>
      <c r="E696" t="s">
        <v>186</v>
      </c>
    </row>
    <row r="697" spans="1:5" x14ac:dyDescent="0.25">
      <c r="A697" t="s">
        <v>1645</v>
      </c>
      <c r="B697" t="s">
        <v>1646</v>
      </c>
      <c r="C697" t="s">
        <v>13</v>
      </c>
      <c r="D697" t="s">
        <v>18</v>
      </c>
      <c r="E697" t="s">
        <v>82</v>
      </c>
    </row>
    <row r="698" spans="1:5" x14ac:dyDescent="0.25">
      <c r="A698" t="s">
        <v>1647</v>
      </c>
      <c r="B698" t="s">
        <v>1648</v>
      </c>
      <c r="C698" t="s">
        <v>13</v>
      </c>
      <c r="D698" t="s">
        <v>179</v>
      </c>
      <c r="E698" t="s">
        <v>19</v>
      </c>
    </row>
    <row r="699" spans="1:5" x14ac:dyDescent="0.25">
      <c r="A699" t="s">
        <v>1649</v>
      </c>
      <c r="B699" t="s">
        <v>1650</v>
      </c>
      <c r="C699" t="s">
        <v>13</v>
      </c>
      <c r="D699" t="s">
        <v>14</v>
      </c>
      <c r="E699" t="s">
        <v>1651</v>
      </c>
    </row>
    <row r="700" spans="1:5" x14ac:dyDescent="0.25">
      <c r="A700" t="s">
        <v>1652</v>
      </c>
      <c r="B700" t="s">
        <v>1653</v>
      </c>
      <c r="C700" t="s">
        <v>13</v>
      </c>
      <c r="D700" t="s">
        <v>18</v>
      </c>
      <c r="E700" t="s">
        <v>107</v>
      </c>
    </row>
    <row r="701" spans="1:5" x14ac:dyDescent="0.25">
      <c r="A701" t="s">
        <v>1654</v>
      </c>
      <c r="B701" t="s">
        <v>1655</v>
      </c>
      <c r="C701" t="s">
        <v>13</v>
      </c>
      <c r="D701" t="s">
        <v>18</v>
      </c>
      <c r="E701" t="s">
        <v>82</v>
      </c>
    </row>
    <row r="702" spans="1:5" x14ac:dyDescent="0.25">
      <c r="A702" t="s">
        <v>1656</v>
      </c>
      <c r="B702" t="s">
        <v>1657</v>
      </c>
      <c r="C702" t="s">
        <v>13</v>
      </c>
      <c r="D702" t="s">
        <v>18</v>
      </c>
      <c r="E702" t="s">
        <v>61</v>
      </c>
    </row>
    <row r="703" spans="1:5" x14ac:dyDescent="0.25">
      <c r="A703" t="s">
        <v>1658</v>
      </c>
      <c r="B703" t="s">
        <v>1659</v>
      </c>
      <c r="C703" t="s">
        <v>13</v>
      </c>
      <c r="D703" t="s">
        <v>210</v>
      </c>
      <c r="E703" t="s">
        <v>1660</v>
      </c>
    </row>
    <row r="704" spans="1:5" x14ac:dyDescent="0.25">
      <c r="A704" t="s">
        <v>1661</v>
      </c>
      <c r="B704" t="s">
        <v>1662</v>
      </c>
      <c r="C704" t="s">
        <v>13</v>
      </c>
      <c r="D704" t="s">
        <v>1663</v>
      </c>
      <c r="E704" t="s">
        <v>1664</v>
      </c>
    </row>
    <row r="705" spans="1:5" x14ac:dyDescent="0.25">
      <c r="A705" t="s">
        <v>1665</v>
      </c>
      <c r="B705" t="s">
        <v>1666</v>
      </c>
      <c r="C705" t="s">
        <v>13</v>
      </c>
      <c r="D705" t="s">
        <v>18</v>
      </c>
      <c r="E705" t="s">
        <v>33</v>
      </c>
    </row>
    <row r="706" spans="1:5" x14ac:dyDescent="0.25">
      <c r="A706" t="s">
        <v>1667</v>
      </c>
      <c r="B706" t="s">
        <v>1668</v>
      </c>
      <c r="C706" t="s">
        <v>13</v>
      </c>
      <c r="D706" t="s">
        <v>18</v>
      </c>
      <c r="E706" t="s">
        <v>460</v>
      </c>
    </row>
    <row r="707" spans="1:5" x14ac:dyDescent="0.25">
      <c r="A707" t="s">
        <v>1669</v>
      </c>
      <c r="B707" t="s">
        <v>1670</v>
      </c>
      <c r="C707" t="s">
        <v>13</v>
      </c>
      <c r="D707" t="s">
        <v>318</v>
      </c>
      <c r="E707" t="s">
        <v>640</v>
      </c>
    </row>
    <row r="708" spans="1:5" x14ac:dyDescent="0.25">
      <c r="A708" t="s">
        <v>1671</v>
      </c>
      <c r="B708" t="s">
        <v>1672</v>
      </c>
      <c r="C708" t="s">
        <v>13</v>
      </c>
      <c r="D708" t="s">
        <v>318</v>
      </c>
      <c r="E708" t="s">
        <v>993</v>
      </c>
    </row>
    <row r="709" spans="1:5" x14ac:dyDescent="0.25">
      <c r="A709" t="s">
        <v>1673</v>
      </c>
      <c r="B709" t="s">
        <v>1674</v>
      </c>
      <c r="C709" t="s">
        <v>48</v>
      </c>
      <c r="D709" t="s">
        <v>94</v>
      </c>
      <c r="E709" t="s">
        <v>101</v>
      </c>
    </row>
    <row r="710" spans="1:5" x14ac:dyDescent="0.25">
      <c r="A710" t="s">
        <v>1675</v>
      </c>
      <c r="B710" t="s">
        <v>1676</v>
      </c>
      <c r="C710" t="s">
        <v>13</v>
      </c>
      <c r="D710" t="s">
        <v>192</v>
      </c>
      <c r="E710" t="s">
        <v>23</v>
      </c>
    </row>
    <row r="711" spans="1:5" x14ac:dyDescent="0.25">
      <c r="A711" t="s">
        <v>1677</v>
      </c>
      <c r="B711" t="s">
        <v>1678</v>
      </c>
      <c r="C711" t="s">
        <v>13</v>
      </c>
      <c r="D711" t="s">
        <v>1679</v>
      </c>
      <c r="E711" t="s">
        <v>56</v>
      </c>
    </row>
    <row r="712" spans="1:5" x14ac:dyDescent="0.25">
      <c r="A712" t="s">
        <v>1680</v>
      </c>
      <c r="B712" t="s">
        <v>1681</v>
      </c>
      <c r="C712" t="s">
        <v>13</v>
      </c>
      <c r="D712" t="s">
        <v>18</v>
      </c>
      <c r="E712" t="s">
        <v>147</v>
      </c>
    </row>
    <row r="713" spans="1:5" x14ac:dyDescent="0.25">
      <c r="A713" t="s">
        <v>1682</v>
      </c>
      <c r="B713" t="s">
        <v>1683</v>
      </c>
      <c r="C713" t="s">
        <v>13</v>
      </c>
      <c r="D713" t="s">
        <v>18</v>
      </c>
      <c r="E713" t="s">
        <v>676</v>
      </c>
    </row>
    <row r="714" spans="1:5" x14ac:dyDescent="0.25">
      <c r="A714" t="s">
        <v>1684</v>
      </c>
      <c r="B714" t="s">
        <v>1685</v>
      </c>
      <c r="C714" t="s">
        <v>13</v>
      </c>
      <c r="D714" t="s">
        <v>18</v>
      </c>
      <c r="E714" t="s">
        <v>122</v>
      </c>
    </row>
    <row r="715" spans="1:5" x14ac:dyDescent="0.25">
      <c r="A715" t="s">
        <v>1686</v>
      </c>
      <c r="B715" t="s">
        <v>1687</v>
      </c>
      <c r="C715" t="s">
        <v>13</v>
      </c>
      <c r="D715" t="s">
        <v>18</v>
      </c>
      <c r="E715" t="s">
        <v>45</v>
      </c>
    </row>
    <row r="716" spans="1:5" x14ac:dyDescent="0.25">
      <c r="A716" t="s">
        <v>1688</v>
      </c>
      <c r="B716" t="s">
        <v>1689</v>
      </c>
      <c r="C716" t="s">
        <v>13</v>
      </c>
      <c r="D716" t="s">
        <v>18</v>
      </c>
      <c r="E716" t="s">
        <v>144</v>
      </c>
    </row>
    <row r="717" spans="1:5" x14ac:dyDescent="0.25">
      <c r="A717" t="s">
        <v>1690</v>
      </c>
      <c r="B717" t="s">
        <v>1691</v>
      </c>
      <c r="C717" t="s">
        <v>13</v>
      </c>
      <c r="D717" t="s">
        <v>18</v>
      </c>
      <c r="E717" t="s">
        <v>40</v>
      </c>
    </row>
    <row r="718" spans="1:5" x14ac:dyDescent="0.25">
      <c r="A718" t="s">
        <v>1692</v>
      </c>
      <c r="B718" t="s">
        <v>1693</v>
      </c>
      <c r="C718" t="s">
        <v>13</v>
      </c>
      <c r="D718" t="s">
        <v>18</v>
      </c>
      <c r="E718" t="s">
        <v>423</v>
      </c>
    </row>
    <row r="719" spans="1:5" x14ac:dyDescent="0.25">
      <c r="A719" t="s">
        <v>1694</v>
      </c>
      <c r="B719" t="s">
        <v>1695</v>
      </c>
      <c r="C719" t="s">
        <v>13</v>
      </c>
      <c r="D719" t="s">
        <v>18</v>
      </c>
      <c r="E719" t="s">
        <v>82</v>
      </c>
    </row>
    <row r="720" spans="1:5" x14ac:dyDescent="0.25">
      <c r="A720" t="s">
        <v>1696</v>
      </c>
      <c r="B720" t="s">
        <v>1697</v>
      </c>
      <c r="C720" t="s">
        <v>13</v>
      </c>
      <c r="D720" t="s">
        <v>18</v>
      </c>
      <c r="E720" t="s">
        <v>460</v>
      </c>
    </row>
    <row r="721" spans="1:5" x14ac:dyDescent="0.25">
      <c r="A721" t="s">
        <v>1698</v>
      </c>
      <c r="B721" t="s">
        <v>1699</v>
      </c>
      <c r="C721" t="s">
        <v>13</v>
      </c>
      <c r="D721" t="s">
        <v>1043</v>
      </c>
      <c r="E721" t="s">
        <v>871</v>
      </c>
    </row>
    <row r="722" spans="1:5" x14ac:dyDescent="0.25">
      <c r="A722" t="s">
        <v>1700</v>
      </c>
      <c r="B722" t="s">
        <v>1701</v>
      </c>
      <c r="C722" t="s">
        <v>13</v>
      </c>
      <c r="D722" t="s">
        <v>18</v>
      </c>
      <c r="E722" t="s">
        <v>116</v>
      </c>
    </row>
    <row r="723" spans="1:5" x14ac:dyDescent="0.25">
      <c r="A723" t="s">
        <v>1702</v>
      </c>
      <c r="B723" t="s">
        <v>1703</v>
      </c>
      <c r="C723" t="s">
        <v>13</v>
      </c>
      <c r="D723" t="s">
        <v>18</v>
      </c>
      <c r="E723" t="s">
        <v>139</v>
      </c>
    </row>
    <row r="724" spans="1:5" x14ac:dyDescent="0.25">
      <c r="A724" t="s">
        <v>1704</v>
      </c>
      <c r="B724" t="s">
        <v>1705</v>
      </c>
      <c r="C724" t="s">
        <v>13</v>
      </c>
      <c r="D724" t="s">
        <v>14</v>
      </c>
      <c r="E724" t="s">
        <v>819</v>
      </c>
    </row>
    <row r="725" spans="1:5" x14ac:dyDescent="0.25">
      <c r="A725" t="s">
        <v>1706</v>
      </c>
      <c r="B725" t="s">
        <v>1707</v>
      </c>
      <c r="C725" t="s">
        <v>13</v>
      </c>
      <c r="D725" t="s">
        <v>14</v>
      </c>
      <c r="E725" t="s">
        <v>1346</v>
      </c>
    </row>
    <row r="726" spans="1:5" x14ac:dyDescent="0.25">
      <c r="A726" t="s">
        <v>1708</v>
      </c>
      <c r="B726" t="s">
        <v>1709</v>
      </c>
      <c r="C726" t="s">
        <v>13</v>
      </c>
      <c r="D726" t="s">
        <v>18</v>
      </c>
      <c r="E726" t="s">
        <v>327</v>
      </c>
    </row>
    <row r="727" spans="1:5" x14ac:dyDescent="0.25">
      <c r="A727" t="s">
        <v>1710</v>
      </c>
      <c r="B727" t="s">
        <v>1711</v>
      </c>
      <c r="C727" t="s">
        <v>13</v>
      </c>
      <c r="D727" t="s">
        <v>110</v>
      </c>
      <c r="E727" t="s">
        <v>56</v>
      </c>
    </row>
    <row r="728" spans="1:5" x14ac:dyDescent="0.25">
      <c r="A728" t="s">
        <v>1712</v>
      </c>
      <c r="B728" t="s">
        <v>1713</v>
      </c>
      <c r="C728" t="s">
        <v>48</v>
      </c>
      <c r="D728" t="s">
        <v>49</v>
      </c>
      <c r="E728" t="s">
        <v>349</v>
      </c>
    </row>
    <row r="729" spans="1:5" x14ac:dyDescent="0.25">
      <c r="A729" t="s">
        <v>1714</v>
      </c>
      <c r="B729" t="s">
        <v>1715</v>
      </c>
      <c r="C729" t="s">
        <v>13</v>
      </c>
      <c r="D729" t="s">
        <v>18</v>
      </c>
      <c r="E729" t="s">
        <v>33</v>
      </c>
    </row>
    <row r="730" spans="1:5" x14ac:dyDescent="0.25">
      <c r="A730" t="s">
        <v>1716</v>
      </c>
      <c r="B730" t="s">
        <v>1717</v>
      </c>
      <c r="C730" t="s">
        <v>13</v>
      </c>
      <c r="D730" t="s">
        <v>219</v>
      </c>
      <c r="E730" t="s">
        <v>15</v>
      </c>
    </row>
    <row r="731" spans="1:5" x14ac:dyDescent="0.25">
      <c r="A731" t="s">
        <v>1718</v>
      </c>
      <c r="B731" t="s">
        <v>1719</v>
      </c>
      <c r="C731" t="s">
        <v>13</v>
      </c>
      <c r="D731" t="s">
        <v>18</v>
      </c>
      <c r="E731" t="s">
        <v>101</v>
      </c>
    </row>
    <row r="732" spans="1:5" x14ac:dyDescent="0.25">
      <c r="A732" t="s">
        <v>1720</v>
      </c>
      <c r="B732" t="s">
        <v>1721</v>
      </c>
      <c r="C732" t="s">
        <v>13</v>
      </c>
      <c r="D732" t="s">
        <v>219</v>
      </c>
      <c r="E732" t="s">
        <v>1722</v>
      </c>
    </row>
    <row r="733" spans="1:5" x14ac:dyDescent="0.25">
      <c r="A733" t="s">
        <v>1723</v>
      </c>
      <c r="B733" t="s">
        <v>1724</v>
      </c>
      <c r="C733" t="s">
        <v>13</v>
      </c>
      <c r="D733" t="s">
        <v>18</v>
      </c>
      <c r="E733" t="s">
        <v>883</v>
      </c>
    </row>
    <row r="734" spans="1:5" x14ac:dyDescent="0.25">
      <c r="A734" t="s">
        <v>1725</v>
      </c>
      <c r="B734" t="s">
        <v>1726</v>
      </c>
      <c r="C734" t="s">
        <v>13</v>
      </c>
      <c r="D734" t="s">
        <v>18</v>
      </c>
      <c r="E734" t="s">
        <v>199</v>
      </c>
    </row>
    <row r="735" spans="1:5" x14ac:dyDescent="0.25">
      <c r="A735" t="s">
        <v>1727</v>
      </c>
      <c r="B735" t="s">
        <v>1728</v>
      </c>
      <c r="C735" t="s">
        <v>13</v>
      </c>
      <c r="D735" t="s">
        <v>219</v>
      </c>
      <c r="E735" t="s">
        <v>133</v>
      </c>
    </row>
    <row r="736" spans="1:5" x14ac:dyDescent="0.25">
      <c r="A736" t="s">
        <v>1729</v>
      </c>
      <c r="B736" t="s">
        <v>1730</v>
      </c>
      <c r="C736" t="s">
        <v>13</v>
      </c>
      <c r="D736" t="s">
        <v>18</v>
      </c>
      <c r="E736" t="s">
        <v>189</v>
      </c>
    </row>
    <row r="737" spans="1:5" x14ac:dyDescent="0.25">
      <c r="A737" t="s">
        <v>1731</v>
      </c>
      <c r="B737" t="s">
        <v>1732</v>
      </c>
      <c r="C737" t="s">
        <v>13</v>
      </c>
      <c r="D737" t="s">
        <v>219</v>
      </c>
      <c r="E737" t="s">
        <v>1373</v>
      </c>
    </row>
    <row r="738" spans="1:5" x14ac:dyDescent="0.25">
      <c r="A738" t="s">
        <v>1733</v>
      </c>
      <c r="B738" t="s">
        <v>1734</v>
      </c>
      <c r="C738" t="s">
        <v>13</v>
      </c>
      <c r="D738" t="s">
        <v>1082</v>
      </c>
      <c r="E738" t="s">
        <v>1664</v>
      </c>
    </row>
    <row r="739" spans="1:5" x14ac:dyDescent="0.25">
      <c r="A739" t="s">
        <v>1735</v>
      </c>
      <c r="B739" t="s">
        <v>1736</v>
      </c>
      <c r="C739" t="s">
        <v>13</v>
      </c>
      <c r="D739" t="s">
        <v>18</v>
      </c>
      <c r="E739" t="s">
        <v>162</v>
      </c>
    </row>
    <row r="740" spans="1:5" x14ac:dyDescent="0.25">
      <c r="A740" t="s">
        <v>1737</v>
      </c>
      <c r="B740" t="s">
        <v>1738</v>
      </c>
      <c r="C740" t="s">
        <v>13</v>
      </c>
      <c r="D740" t="s">
        <v>14</v>
      </c>
      <c r="E740" t="s">
        <v>26</v>
      </c>
    </row>
    <row r="741" spans="1:5" x14ac:dyDescent="0.25">
      <c r="A741" t="s">
        <v>1739</v>
      </c>
      <c r="B741" t="s">
        <v>1740</v>
      </c>
      <c r="C741" t="s">
        <v>13</v>
      </c>
      <c r="D741" t="s">
        <v>435</v>
      </c>
      <c r="E741" t="s">
        <v>664</v>
      </c>
    </row>
    <row r="742" spans="1:5" x14ac:dyDescent="0.25">
      <c r="A742" t="s">
        <v>1741</v>
      </c>
      <c r="B742" t="s">
        <v>1742</v>
      </c>
      <c r="C742" t="s">
        <v>13</v>
      </c>
      <c r="D742" t="s">
        <v>179</v>
      </c>
      <c r="E742" t="s">
        <v>1660</v>
      </c>
    </row>
    <row r="743" spans="1:5" x14ac:dyDescent="0.25">
      <c r="A743" t="s">
        <v>1743</v>
      </c>
      <c r="B743" t="s">
        <v>1744</v>
      </c>
      <c r="C743" t="s">
        <v>13</v>
      </c>
      <c r="D743" t="s">
        <v>14</v>
      </c>
      <c r="E743" t="s">
        <v>1745</v>
      </c>
    </row>
    <row r="744" spans="1:5" x14ac:dyDescent="0.25">
      <c r="A744" t="s">
        <v>1746</v>
      </c>
      <c r="B744" t="s">
        <v>1747</v>
      </c>
      <c r="C744" t="s">
        <v>13</v>
      </c>
      <c r="D744" t="s">
        <v>14</v>
      </c>
      <c r="E744" t="s">
        <v>993</v>
      </c>
    </row>
    <row r="745" spans="1:5" x14ac:dyDescent="0.25">
      <c r="A745" t="s">
        <v>1748</v>
      </c>
      <c r="B745" t="s">
        <v>1749</v>
      </c>
      <c r="C745" t="s">
        <v>13</v>
      </c>
      <c r="D745" t="s">
        <v>18</v>
      </c>
      <c r="E745" t="s">
        <v>543</v>
      </c>
    </row>
    <row r="746" spans="1:5" x14ac:dyDescent="0.25">
      <c r="A746" t="s">
        <v>1750</v>
      </c>
      <c r="B746" t="s">
        <v>1751</v>
      </c>
      <c r="C746" t="s">
        <v>13</v>
      </c>
      <c r="D746" t="s">
        <v>52</v>
      </c>
      <c r="E746" t="s">
        <v>1752</v>
      </c>
    </row>
    <row r="747" spans="1:5" x14ac:dyDescent="0.25">
      <c r="A747" t="s">
        <v>1753</v>
      </c>
      <c r="B747" t="s">
        <v>1754</v>
      </c>
      <c r="C747" t="s">
        <v>13</v>
      </c>
      <c r="D747" t="s">
        <v>18</v>
      </c>
      <c r="E747" t="s">
        <v>199</v>
      </c>
    </row>
    <row r="748" spans="1:5" x14ac:dyDescent="0.25">
      <c r="A748" t="s">
        <v>1755</v>
      </c>
      <c r="B748" t="s">
        <v>1756</v>
      </c>
      <c r="C748" t="s">
        <v>13</v>
      </c>
      <c r="D748" t="s">
        <v>52</v>
      </c>
      <c r="E748" t="s">
        <v>50</v>
      </c>
    </row>
    <row r="749" spans="1:5" x14ac:dyDescent="0.25">
      <c r="A749" t="s">
        <v>1757</v>
      </c>
      <c r="B749" t="s">
        <v>1758</v>
      </c>
      <c r="C749" t="s">
        <v>13</v>
      </c>
      <c r="D749" t="s">
        <v>18</v>
      </c>
      <c r="E749" t="s">
        <v>50</v>
      </c>
    </row>
    <row r="750" spans="1:5" x14ac:dyDescent="0.25">
      <c r="A750" t="s">
        <v>1759</v>
      </c>
      <c r="B750" t="s">
        <v>1760</v>
      </c>
      <c r="C750" t="s">
        <v>13</v>
      </c>
      <c r="D750" t="s">
        <v>192</v>
      </c>
      <c r="E750" t="s">
        <v>748</v>
      </c>
    </row>
    <row r="751" spans="1:5" x14ac:dyDescent="0.25">
      <c r="A751" t="s">
        <v>1761</v>
      </c>
      <c r="B751" t="s">
        <v>1762</v>
      </c>
      <c r="C751" t="s">
        <v>13</v>
      </c>
      <c r="D751" t="s">
        <v>18</v>
      </c>
      <c r="E751" t="s">
        <v>61</v>
      </c>
    </row>
    <row r="752" spans="1:5" x14ac:dyDescent="0.25">
      <c r="A752" t="s">
        <v>1763</v>
      </c>
      <c r="B752" t="s">
        <v>1764</v>
      </c>
      <c r="C752" t="s">
        <v>13</v>
      </c>
      <c r="D752" t="s">
        <v>442</v>
      </c>
      <c r="E752" t="s">
        <v>443</v>
      </c>
    </row>
    <row r="753" spans="1:5" x14ac:dyDescent="0.25">
      <c r="A753" t="s">
        <v>1765</v>
      </c>
      <c r="B753" t="s">
        <v>1766</v>
      </c>
      <c r="C753" t="s">
        <v>13</v>
      </c>
      <c r="D753" t="s">
        <v>18</v>
      </c>
      <c r="E753" t="s">
        <v>725</v>
      </c>
    </row>
    <row r="754" spans="1:5" x14ac:dyDescent="0.25">
      <c r="A754" t="s">
        <v>1767</v>
      </c>
      <c r="B754" t="s">
        <v>1768</v>
      </c>
      <c r="C754" t="s">
        <v>13</v>
      </c>
      <c r="D754" t="s">
        <v>18</v>
      </c>
      <c r="E754" t="s">
        <v>1769</v>
      </c>
    </row>
    <row r="755" spans="1:5" x14ac:dyDescent="0.25">
      <c r="A755" t="s">
        <v>1770</v>
      </c>
      <c r="B755" t="s">
        <v>1771</v>
      </c>
      <c r="C755" t="s">
        <v>13</v>
      </c>
      <c r="D755" t="s">
        <v>18</v>
      </c>
      <c r="E755" t="s">
        <v>40</v>
      </c>
    </row>
    <row r="756" spans="1:5" x14ac:dyDescent="0.25">
      <c r="A756" t="s">
        <v>1772</v>
      </c>
      <c r="B756" t="s">
        <v>1773</v>
      </c>
      <c r="C756" t="s">
        <v>13</v>
      </c>
      <c r="D756" t="s">
        <v>18</v>
      </c>
      <c r="E756" t="s">
        <v>214</v>
      </c>
    </row>
    <row r="757" spans="1:5" x14ac:dyDescent="0.25">
      <c r="A757" t="s">
        <v>1774</v>
      </c>
      <c r="B757" t="s">
        <v>1775</v>
      </c>
      <c r="C757" t="s">
        <v>48</v>
      </c>
      <c r="D757" t="s">
        <v>94</v>
      </c>
      <c r="E757" t="s">
        <v>759</v>
      </c>
    </row>
    <row r="758" spans="1:5" x14ac:dyDescent="0.25">
      <c r="A758" t="s">
        <v>1776</v>
      </c>
      <c r="B758" t="s">
        <v>1777</v>
      </c>
      <c r="C758" t="s">
        <v>13</v>
      </c>
      <c r="D758" t="s">
        <v>18</v>
      </c>
      <c r="E758" t="s">
        <v>122</v>
      </c>
    </row>
    <row r="759" spans="1:5" x14ac:dyDescent="0.25">
      <c r="A759" t="s">
        <v>1778</v>
      </c>
      <c r="B759" t="s">
        <v>1779</v>
      </c>
      <c r="C759" t="s">
        <v>13</v>
      </c>
      <c r="D759" t="s">
        <v>18</v>
      </c>
      <c r="E759" t="s">
        <v>45</v>
      </c>
    </row>
    <row r="760" spans="1:5" x14ac:dyDescent="0.25">
      <c r="A760" t="s">
        <v>1780</v>
      </c>
      <c r="B760" t="s">
        <v>1781</v>
      </c>
      <c r="C760" t="s">
        <v>13</v>
      </c>
      <c r="D760" t="s">
        <v>18</v>
      </c>
      <c r="E760" t="s">
        <v>61</v>
      </c>
    </row>
    <row r="761" spans="1:5" x14ac:dyDescent="0.25">
      <c r="A761" t="s">
        <v>1782</v>
      </c>
      <c r="B761" t="s">
        <v>1783</v>
      </c>
      <c r="C761" t="s">
        <v>13</v>
      </c>
      <c r="D761" t="s">
        <v>318</v>
      </c>
      <c r="E761" t="s">
        <v>349</v>
      </c>
    </row>
    <row r="762" spans="1:5" x14ac:dyDescent="0.25">
      <c r="A762" t="s">
        <v>1784</v>
      </c>
      <c r="B762" t="s">
        <v>1785</v>
      </c>
      <c r="C762" t="s">
        <v>13</v>
      </c>
      <c r="D762" t="s">
        <v>1786</v>
      </c>
      <c r="E762" t="s">
        <v>1787</v>
      </c>
    </row>
    <row r="763" spans="1:5" x14ac:dyDescent="0.25">
      <c r="A763" t="s">
        <v>1788</v>
      </c>
      <c r="B763" t="s">
        <v>1789</v>
      </c>
      <c r="C763" t="s">
        <v>13</v>
      </c>
      <c r="D763" t="s">
        <v>18</v>
      </c>
      <c r="E763" t="s">
        <v>281</v>
      </c>
    </row>
    <row r="764" spans="1:5" x14ac:dyDescent="0.25">
      <c r="A764" t="s">
        <v>1790</v>
      </c>
      <c r="B764" t="s">
        <v>1791</v>
      </c>
      <c r="C764" t="s">
        <v>13</v>
      </c>
      <c r="D764" t="s">
        <v>18</v>
      </c>
      <c r="E764" t="s">
        <v>40</v>
      </c>
    </row>
    <row r="765" spans="1:5" x14ac:dyDescent="0.25">
      <c r="A765" t="s">
        <v>1792</v>
      </c>
      <c r="B765" t="s">
        <v>1793</v>
      </c>
      <c r="C765" t="s">
        <v>13</v>
      </c>
      <c r="D765" t="s">
        <v>1663</v>
      </c>
      <c r="E765" t="s">
        <v>623</v>
      </c>
    </row>
    <row r="766" spans="1:5" x14ac:dyDescent="0.25">
      <c r="A766" t="s">
        <v>1794</v>
      </c>
      <c r="B766" t="s">
        <v>1795</v>
      </c>
      <c r="C766" t="s">
        <v>48</v>
      </c>
      <c r="D766" t="s">
        <v>94</v>
      </c>
      <c r="E766" t="s">
        <v>327</v>
      </c>
    </row>
    <row r="767" spans="1:5" x14ac:dyDescent="0.25">
      <c r="A767" t="s">
        <v>1796</v>
      </c>
      <c r="B767" t="s">
        <v>1797</v>
      </c>
      <c r="C767" t="s">
        <v>13</v>
      </c>
      <c r="D767" t="s">
        <v>18</v>
      </c>
      <c r="E767" t="s">
        <v>37</v>
      </c>
    </row>
    <row r="768" spans="1:5" x14ac:dyDescent="0.25">
      <c r="A768" t="s">
        <v>1798</v>
      </c>
      <c r="B768" t="s">
        <v>1799</v>
      </c>
      <c r="C768" t="s">
        <v>48</v>
      </c>
      <c r="D768" t="s">
        <v>49</v>
      </c>
      <c r="E768" t="s">
        <v>270</v>
      </c>
    </row>
    <row r="769" spans="1:5" x14ac:dyDescent="0.25">
      <c r="A769" t="s">
        <v>1798</v>
      </c>
      <c r="B769" t="s">
        <v>1800</v>
      </c>
      <c r="C769" t="s">
        <v>13</v>
      </c>
      <c r="D769" t="s">
        <v>52</v>
      </c>
      <c r="E769" t="s">
        <v>1801</v>
      </c>
    </row>
    <row r="770" spans="1:5" x14ac:dyDescent="0.25">
      <c r="A770" t="s">
        <v>1802</v>
      </c>
      <c r="B770" t="s">
        <v>1803</v>
      </c>
      <c r="C770" t="s">
        <v>13</v>
      </c>
      <c r="D770" t="s">
        <v>18</v>
      </c>
      <c r="E770" t="s">
        <v>349</v>
      </c>
    </row>
    <row r="771" spans="1:5" x14ac:dyDescent="0.25">
      <c r="A771" t="s">
        <v>1804</v>
      </c>
      <c r="B771" t="s">
        <v>1805</v>
      </c>
      <c r="C771" t="s">
        <v>48</v>
      </c>
      <c r="D771" t="s">
        <v>94</v>
      </c>
      <c r="E771" t="s">
        <v>69</v>
      </c>
    </row>
    <row r="772" spans="1:5" x14ac:dyDescent="0.25">
      <c r="A772" t="s">
        <v>1806</v>
      </c>
      <c r="B772" t="s">
        <v>1807</v>
      </c>
      <c r="C772" t="s">
        <v>13</v>
      </c>
      <c r="D772" t="s">
        <v>18</v>
      </c>
      <c r="E772" t="s">
        <v>69</v>
      </c>
    </row>
    <row r="773" spans="1:5" x14ac:dyDescent="0.25">
      <c r="A773" t="s">
        <v>1808</v>
      </c>
      <c r="B773" t="s">
        <v>1809</v>
      </c>
      <c r="C773" t="s">
        <v>13</v>
      </c>
      <c r="D773" t="s">
        <v>1636</v>
      </c>
      <c r="E773" t="s">
        <v>1810</v>
      </c>
    </row>
    <row r="774" spans="1:5" x14ac:dyDescent="0.25">
      <c r="A774" t="s">
        <v>1811</v>
      </c>
      <c r="B774" t="s">
        <v>1812</v>
      </c>
      <c r="C774" t="s">
        <v>13</v>
      </c>
      <c r="D774" t="s">
        <v>18</v>
      </c>
      <c r="E774" t="s">
        <v>64</v>
      </c>
    </row>
    <row r="775" spans="1:5" x14ac:dyDescent="0.25">
      <c r="A775" t="s">
        <v>1813</v>
      </c>
      <c r="B775" t="s">
        <v>1814</v>
      </c>
      <c r="C775" t="s">
        <v>13</v>
      </c>
      <c r="D775" t="s">
        <v>14</v>
      </c>
      <c r="E775" t="s">
        <v>1815</v>
      </c>
    </row>
    <row r="776" spans="1:5" x14ac:dyDescent="0.25">
      <c r="A776" t="s">
        <v>1816</v>
      </c>
      <c r="B776" t="s">
        <v>1817</v>
      </c>
      <c r="C776" t="s">
        <v>13</v>
      </c>
      <c r="D776" t="s">
        <v>192</v>
      </c>
      <c r="E776" t="s">
        <v>1504</v>
      </c>
    </row>
    <row r="777" spans="1:5" x14ac:dyDescent="0.25">
      <c r="A777" t="s">
        <v>1818</v>
      </c>
      <c r="B777" t="s">
        <v>1819</v>
      </c>
      <c r="C777" t="s">
        <v>13</v>
      </c>
      <c r="D777" t="s">
        <v>18</v>
      </c>
      <c r="E777" t="s">
        <v>189</v>
      </c>
    </row>
    <row r="778" spans="1:5" x14ac:dyDescent="0.25">
      <c r="A778" t="s">
        <v>1820</v>
      </c>
      <c r="B778" t="s">
        <v>1821</v>
      </c>
      <c r="C778" t="s">
        <v>13</v>
      </c>
      <c r="D778" t="s">
        <v>14</v>
      </c>
      <c r="E778" t="s">
        <v>772</v>
      </c>
    </row>
    <row r="779" spans="1:5" x14ac:dyDescent="0.25">
      <c r="A779" t="s">
        <v>1822</v>
      </c>
      <c r="B779" t="s">
        <v>1823</v>
      </c>
      <c r="C779" t="s">
        <v>48</v>
      </c>
      <c r="D779" t="s">
        <v>94</v>
      </c>
      <c r="E779" t="s">
        <v>104</v>
      </c>
    </row>
    <row r="780" spans="1:5" x14ac:dyDescent="0.25">
      <c r="A780" t="s">
        <v>1824</v>
      </c>
      <c r="B780" t="s">
        <v>1825</v>
      </c>
      <c r="C780" t="s">
        <v>13</v>
      </c>
      <c r="D780" t="s">
        <v>18</v>
      </c>
      <c r="E780" t="s">
        <v>107</v>
      </c>
    </row>
    <row r="781" spans="1:5" x14ac:dyDescent="0.25">
      <c r="A781" t="s">
        <v>1826</v>
      </c>
      <c r="B781" t="s">
        <v>1827</v>
      </c>
      <c r="C781" t="s">
        <v>13</v>
      </c>
      <c r="D781" t="s">
        <v>85</v>
      </c>
      <c r="E781" t="s">
        <v>819</v>
      </c>
    </row>
    <row r="782" spans="1:5" x14ac:dyDescent="0.25">
      <c r="A782" t="s">
        <v>1828</v>
      </c>
      <c r="B782" t="s">
        <v>1829</v>
      </c>
      <c r="C782" t="s">
        <v>13</v>
      </c>
      <c r="D782" t="s">
        <v>1830</v>
      </c>
      <c r="E782" t="s">
        <v>56</v>
      </c>
    </row>
    <row r="783" spans="1:5" x14ac:dyDescent="0.25">
      <c r="A783" t="s">
        <v>1831</v>
      </c>
      <c r="B783" t="s">
        <v>1832</v>
      </c>
      <c r="C783" t="s">
        <v>295</v>
      </c>
      <c r="D783" t="s">
        <v>49</v>
      </c>
      <c r="E783" t="s">
        <v>79</v>
      </c>
    </row>
    <row r="784" spans="1:5" x14ac:dyDescent="0.25">
      <c r="A784" t="s">
        <v>1833</v>
      </c>
      <c r="B784" t="s">
        <v>1834</v>
      </c>
      <c r="C784" t="s">
        <v>13</v>
      </c>
      <c r="D784" t="s">
        <v>18</v>
      </c>
      <c r="E784" t="s">
        <v>487</v>
      </c>
    </row>
    <row r="785" spans="1:5" x14ac:dyDescent="0.25">
      <c r="A785" t="s">
        <v>1835</v>
      </c>
      <c r="B785" t="s">
        <v>1836</v>
      </c>
      <c r="C785" t="s">
        <v>13</v>
      </c>
      <c r="D785" t="s">
        <v>18</v>
      </c>
      <c r="E785" t="s">
        <v>460</v>
      </c>
    </row>
    <row r="786" spans="1:5" x14ac:dyDescent="0.25">
      <c r="A786" t="s">
        <v>1837</v>
      </c>
      <c r="B786" t="s">
        <v>1838</v>
      </c>
      <c r="C786" t="s">
        <v>13</v>
      </c>
      <c r="D786" t="s">
        <v>18</v>
      </c>
      <c r="E786" t="s">
        <v>40</v>
      </c>
    </row>
    <row r="787" spans="1:5" x14ac:dyDescent="0.25">
      <c r="A787" t="s">
        <v>1839</v>
      </c>
      <c r="B787" t="s">
        <v>1840</v>
      </c>
      <c r="C787" t="s">
        <v>13</v>
      </c>
      <c r="D787" t="s">
        <v>18</v>
      </c>
      <c r="E787" t="s">
        <v>506</v>
      </c>
    </row>
    <row r="788" spans="1:5" x14ac:dyDescent="0.25">
      <c r="A788" t="s">
        <v>1841</v>
      </c>
      <c r="B788" t="s">
        <v>1842</v>
      </c>
      <c r="C788" t="s">
        <v>13</v>
      </c>
      <c r="D788" t="s">
        <v>18</v>
      </c>
      <c r="E788" t="s">
        <v>162</v>
      </c>
    </row>
    <row r="789" spans="1:5" x14ac:dyDescent="0.25">
      <c r="A789" t="s">
        <v>1843</v>
      </c>
      <c r="B789" t="s">
        <v>1844</v>
      </c>
      <c r="C789" t="s">
        <v>13</v>
      </c>
      <c r="D789" t="s">
        <v>18</v>
      </c>
      <c r="E789" t="s">
        <v>64</v>
      </c>
    </row>
    <row r="790" spans="1:5" x14ac:dyDescent="0.25">
      <c r="A790" t="s">
        <v>1845</v>
      </c>
      <c r="B790" t="s">
        <v>1846</v>
      </c>
      <c r="C790" t="s">
        <v>13</v>
      </c>
      <c r="D790" t="s">
        <v>52</v>
      </c>
      <c r="E790" t="s">
        <v>759</v>
      </c>
    </row>
    <row r="791" spans="1:5" x14ac:dyDescent="0.25">
      <c r="A791" t="s">
        <v>1847</v>
      </c>
      <c r="B791" t="s">
        <v>1848</v>
      </c>
      <c r="C791" t="s">
        <v>13</v>
      </c>
      <c r="D791" t="s">
        <v>179</v>
      </c>
      <c r="E791" t="s">
        <v>82</v>
      </c>
    </row>
    <row r="792" spans="1:5" x14ac:dyDescent="0.25">
      <c r="A792" t="s">
        <v>1849</v>
      </c>
      <c r="B792" t="s">
        <v>1850</v>
      </c>
      <c r="C792" t="s">
        <v>13</v>
      </c>
      <c r="D792" t="s">
        <v>52</v>
      </c>
      <c r="E792" t="s">
        <v>23</v>
      </c>
    </row>
    <row r="793" spans="1:5" x14ac:dyDescent="0.25">
      <c r="A793" t="s">
        <v>1851</v>
      </c>
      <c r="B793" t="s">
        <v>1852</v>
      </c>
      <c r="C793" t="s">
        <v>13</v>
      </c>
      <c r="D793" t="s">
        <v>1853</v>
      </c>
      <c r="E793" t="s">
        <v>993</v>
      </c>
    </row>
    <row r="794" spans="1:5" x14ac:dyDescent="0.25">
      <c r="A794" t="s">
        <v>1854</v>
      </c>
      <c r="B794" t="s">
        <v>1855</v>
      </c>
      <c r="C794" t="s">
        <v>13</v>
      </c>
      <c r="D794" t="s">
        <v>18</v>
      </c>
      <c r="E794" t="s">
        <v>40</v>
      </c>
    </row>
    <row r="795" spans="1:5" x14ac:dyDescent="0.25">
      <c r="A795" t="s">
        <v>1856</v>
      </c>
      <c r="B795" t="s">
        <v>1857</v>
      </c>
      <c r="C795" t="s">
        <v>13</v>
      </c>
      <c r="D795" t="s">
        <v>18</v>
      </c>
      <c r="E795" t="s">
        <v>759</v>
      </c>
    </row>
    <row r="796" spans="1:5" x14ac:dyDescent="0.25">
      <c r="A796" t="s">
        <v>1858</v>
      </c>
      <c r="B796" t="s">
        <v>1859</v>
      </c>
      <c r="C796" t="s">
        <v>13</v>
      </c>
      <c r="D796" t="s">
        <v>18</v>
      </c>
      <c r="E796" t="s">
        <v>69</v>
      </c>
    </row>
    <row r="797" spans="1:5" x14ac:dyDescent="0.25">
      <c r="A797" t="s">
        <v>1860</v>
      </c>
      <c r="B797" t="s">
        <v>1861</v>
      </c>
      <c r="C797" t="s">
        <v>48</v>
      </c>
      <c r="D797" t="s">
        <v>94</v>
      </c>
      <c r="E797" t="s">
        <v>40</v>
      </c>
    </row>
    <row r="798" spans="1:5" x14ac:dyDescent="0.25">
      <c r="A798" t="s">
        <v>1862</v>
      </c>
      <c r="B798" t="s">
        <v>1863</v>
      </c>
      <c r="C798" t="s">
        <v>13</v>
      </c>
      <c r="D798" t="s">
        <v>18</v>
      </c>
      <c r="E798" t="s">
        <v>281</v>
      </c>
    </row>
    <row r="799" spans="1:5" x14ac:dyDescent="0.25">
      <c r="A799" t="s">
        <v>1864</v>
      </c>
      <c r="B799" t="s">
        <v>1865</v>
      </c>
      <c r="C799" t="s">
        <v>13</v>
      </c>
      <c r="D799" t="s">
        <v>75</v>
      </c>
      <c r="E799" t="s">
        <v>1866</v>
      </c>
    </row>
    <row r="800" spans="1:5" x14ac:dyDescent="0.25">
      <c r="A800" t="s">
        <v>1867</v>
      </c>
      <c r="B800" t="s">
        <v>1868</v>
      </c>
      <c r="C800" t="s">
        <v>13</v>
      </c>
      <c r="D800" t="s">
        <v>18</v>
      </c>
      <c r="E800" t="s">
        <v>139</v>
      </c>
    </row>
    <row r="801" spans="1:5" x14ac:dyDescent="0.25">
      <c r="A801" t="s">
        <v>1869</v>
      </c>
      <c r="B801" t="s">
        <v>1870</v>
      </c>
      <c r="C801" t="s">
        <v>13</v>
      </c>
      <c r="D801" t="s">
        <v>18</v>
      </c>
      <c r="E801" t="s">
        <v>144</v>
      </c>
    </row>
    <row r="802" spans="1:5" x14ac:dyDescent="0.25">
      <c r="A802" t="s">
        <v>1871</v>
      </c>
      <c r="B802" t="s">
        <v>1872</v>
      </c>
      <c r="C802" t="s">
        <v>13</v>
      </c>
      <c r="D802" t="s">
        <v>18</v>
      </c>
      <c r="E802" t="s">
        <v>532</v>
      </c>
    </row>
    <row r="803" spans="1:5" x14ac:dyDescent="0.25">
      <c r="A803" t="s">
        <v>1873</v>
      </c>
      <c r="B803" t="s">
        <v>1874</v>
      </c>
      <c r="C803" t="s">
        <v>13</v>
      </c>
      <c r="D803" t="s">
        <v>18</v>
      </c>
      <c r="E803" t="s">
        <v>69</v>
      </c>
    </row>
    <row r="804" spans="1:5" x14ac:dyDescent="0.25">
      <c r="A804" t="s">
        <v>1875</v>
      </c>
      <c r="B804" t="s">
        <v>1876</v>
      </c>
      <c r="C804" t="s">
        <v>13</v>
      </c>
      <c r="D804" t="s">
        <v>18</v>
      </c>
      <c r="E804" t="s">
        <v>37</v>
      </c>
    </row>
    <row r="805" spans="1:5" x14ac:dyDescent="0.25">
      <c r="A805" t="s">
        <v>1877</v>
      </c>
      <c r="B805" t="s">
        <v>1878</v>
      </c>
      <c r="C805" t="s">
        <v>13</v>
      </c>
      <c r="D805" t="s">
        <v>1879</v>
      </c>
      <c r="E805" t="s">
        <v>180</v>
      </c>
    </row>
    <row r="806" spans="1:5" x14ac:dyDescent="0.25">
      <c r="A806" t="s">
        <v>1880</v>
      </c>
      <c r="B806" t="s">
        <v>1881</v>
      </c>
      <c r="C806" t="s">
        <v>13</v>
      </c>
      <c r="D806" t="s">
        <v>18</v>
      </c>
      <c r="E806" t="s">
        <v>676</v>
      </c>
    </row>
    <row r="807" spans="1:5" x14ac:dyDescent="0.25">
      <c r="A807" t="s">
        <v>1882</v>
      </c>
      <c r="B807" t="s">
        <v>1883</v>
      </c>
      <c r="C807" t="s">
        <v>13</v>
      </c>
      <c r="D807" t="s">
        <v>97</v>
      </c>
      <c r="E807" t="s">
        <v>1549</v>
      </c>
    </row>
    <row r="808" spans="1:5" x14ac:dyDescent="0.25">
      <c r="A808" t="s">
        <v>1884</v>
      </c>
      <c r="B808" t="s">
        <v>1885</v>
      </c>
      <c r="C808" t="s">
        <v>13</v>
      </c>
      <c r="D808" t="s">
        <v>219</v>
      </c>
      <c r="E808" t="s">
        <v>1886</v>
      </c>
    </row>
    <row r="809" spans="1:5" x14ac:dyDescent="0.25">
      <c r="A809" t="s">
        <v>1887</v>
      </c>
      <c r="B809" t="s">
        <v>1888</v>
      </c>
      <c r="C809" t="s">
        <v>13</v>
      </c>
      <c r="D809" t="s">
        <v>132</v>
      </c>
      <c r="E809" t="s">
        <v>111</v>
      </c>
    </row>
    <row r="810" spans="1:5" x14ac:dyDescent="0.25">
      <c r="A810" t="s">
        <v>1889</v>
      </c>
      <c r="B810" t="s">
        <v>1890</v>
      </c>
      <c r="C810" t="s">
        <v>55</v>
      </c>
      <c r="D810" t="s">
        <v>49</v>
      </c>
      <c r="E810" t="s">
        <v>1891</v>
      </c>
    </row>
    <row r="811" spans="1:5" x14ac:dyDescent="0.25">
      <c r="A811" t="s">
        <v>1892</v>
      </c>
      <c r="B811" t="s">
        <v>1893</v>
      </c>
      <c r="C811" t="s">
        <v>55</v>
      </c>
      <c r="D811" t="s">
        <v>49</v>
      </c>
      <c r="E811" t="s">
        <v>556</v>
      </c>
    </row>
    <row r="812" spans="1:5" x14ac:dyDescent="0.25">
      <c r="A812" t="s">
        <v>1894</v>
      </c>
      <c r="B812" t="s">
        <v>1895</v>
      </c>
      <c r="C812" t="s">
        <v>13</v>
      </c>
      <c r="D812" t="s">
        <v>18</v>
      </c>
      <c r="E812" t="s">
        <v>45</v>
      </c>
    </row>
    <row r="813" spans="1:5" x14ac:dyDescent="0.25">
      <c r="A813" t="s">
        <v>1896</v>
      </c>
      <c r="B813" t="s">
        <v>1897</v>
      </c>
      <c r="C813" t="s">
        <v>13</v>
      </c>
      <c r="D813" t="s">
        <v>14</v>
      </c>
      <c r="E813" t="s">
        <v>251</v>
      </c>
    </row>
    <row r="814" spans="1:5" x14ac:dyDescent="0.25">
      <c r="A814" t="s">
        <v>1898</v>
      </c>
      <c r="B814" t="s">
        <v>1899</v>
      </c>
      <c r="C814" t="s">
        <v>13</v>
      </c>
      <c r="D814" t="s">
        <v>18</v>
      </c>
      <c r="E814" t="s">
        <v>487</v>
      </c>
    </row>
    <row r="815" spans="1:5" x14ac:dyDescent="0.25">
      <c r="A815" t="s">
        <v>1900</v>
      </c>
      <c r="B815" t="s">
        <v>1901</v>
      </c>
      <c r="C815" t="s">
        <v>13</v>
      </c>
      <c r="D815" t="s">
        <v>156</v>
      </c>
      <c r="E815" t="s">
        <v>45</v>
      </c>
    </row>
    <row r="816" spans="1:5" x14ac:dyDescent="0.25">
      <c r="A816" t="s">
        <v>1902</v>
      </c>
      <c r="B816" t="s">
        <v>1903</v>
      </c>
      <c r="C816" t="s">
        <v>13</v>
      </c>
      <c r="D816" t="s">
        <v>14</v>
      </c>
      <c r="E816" t="s">
        <v>1904</v>
      </c>
    </row>
    <row r="817" spans="1:5" x14ac:dyDescent="0.25">
      <c r="A817" t="s">
        <v>1905</v>
      </c>
      <c r="B817" t="s">
        <v>1906</v>
      </c>
      <c r="C817" t="s">
        <v>13</v>
      </c>
      <c r="D817" t="s">
        <v>85</v>
      </c>
      <c r="E817" t="s">
        <v>111</v>
      </c>
    </row>
    <row r="818" spans="1:5" x14ac:dyDescent="0.25">
      <c r="A818" t="s">
        <v>1907</v>
      </c>
      <c r="B818" t="s">
        <v>1908</v>
      </c>
      <c r="C818" t="s">
        <v>13</v>
      </c>
      <c r="D818" t="s">
        <v>18</v>
      </c>
      <c r="E818" t="s">
        <v>532</v>
      </c>
    </row>
    <row r="819" spans="1:5" x14ac:dyDescent="0.25">
      <c r="A819" t="s">
        <v>1909</v>
      </c>
      <c r="B819" t="s">
        <v>1910</v>
      </c>
      <c r="C819" t="s">
        <v>13</v>
      </c>
      <c r="D819" t="s">
        <v>210</v>
      </c>
      <c r="E819" t="s">
        <v>235</v>
      </c>
    </row>
    <row r="820" spans="1:5" x14ac:dyDescent="0.25">
      <c r="A820" t="s">
        <v>1911</v>
      </c>
      <c r="B820" t="s">
        <v>1912</v>
      </c>
      <c r="C820" t="s">
        <v>48</v>
      </c>
      <c r="D820" t="s">
        <v>49</v>
      </c>
      <c r="E820" t="s">
        <v>101</v>
      </c>
    </row>
    <row r="821" spans="1:5" x14ac:dyDescent="0.25">
      <c r="A821" t="s">
        <v>1913</v>
      </c>
      <c r="B821" t="s">
        <v>1914</v>
      </c>
      <c r="C821" t="s">
        <v>13</v>
      </c>
      <c r="D821" t="s">
        <v>18</v>
      </c>
      <c r="E821" t="s">
        <v>107</v>
      </c>
    </row>
    <row r="822" spans="1:5" x14ac:dyDescent="0.25">
      <c r="A822" t="s">
        <v>1915</v>
      </c>
      <c r="B822" t="s">
        <v>1916</v>
      </c>
      <c r="C822" t="s">
        <v>13</v>
      </c>
      <c r="D822" t="s">
        <v>1786</v>
      </c>
      <c r="E822" t="s">
        <v>214</v>
      </c>
    </row>
    <row r="823" spans="1:5" x14ac:dyDescent="0.25">
      <c r="A823" t="s">
        <v>1917</v>
      </c>
      <c r="B823" t="s">
        <v>1918</v>
      </c>
      <c r="C823" t="s">
        <v>13</v>
      </c>
      <c r="D823" t="s">
        <v>18</v>
      </c>
      <c r="E823" t="s">
        <v>19</v>
      </c>
    </row>
    <row r="824" spans="1:5" x14ac:dyDescent="0.25">
      <c r="A824" t="s">
        <v>1919</v>
      </c>
      <c r="B824" t="s">
        <v>1920</v>
      </c>
      <c r="C824" t="s">
        <v>13</v>
      </c>
      <c r="D824" t="s">
        <v>14</v>
      </c>
      <c r="E824" t="s">
        <v>254</v>
      </c>
    </row>
    <row r="825" spans="1:5" x14ac:dyDescent="0.25">
      <c r="A825" t="s">
        <v>1921</v>
      </c>
      <c r="B825" t="s">
        <v>1922</v>
      </c>
      <c r="C825" t="s">
        <v>13</v>
      </c>
      <c r="D825" t="s">
        <v>132</v>
      </c>
      <c r="E825" t="s">
        <v>1249</v>
      </c>
    </row>
    <row r="826" spans="1:5" x14ac:dyDescent="0.25">
      <c r="A826" t="s">
        <v>1923</v>
      </c>
      <c r="B826" t="s">
        <v>1924</v>
      </c>
      <c r="C826" t="s">
        <v>48</v>
      </c>
      <c r="D826" t="s">
        <v>94</v>
      </c>
      <c r="E826" t="s">
        <v>104</v>
      </c>
    </row>
    <row r="827" spans="1:5" x14ac:dyDescent="0.25">
      <c r="A827" t="s">
        <v>1925</v>
      </c>
      <c r="B827" t="s">
        <v>1926</v>
      </c>
      <c r="C827" t="s">
        <v>13</v>
      </c>
      <c r="D827" t="s">
        <v>14</v>
      </c>
      <c r="E827" t="s">
        <v>98</v>
      </c>
    </row>
    <row r="828" spans="1:5" x14ac:dyDescent="0.25">
      <c r="A828" t="s">
        <v>1927</v>
      </c>
      <c r="B828" t="s">
        <v>1928</v>
      </c>
      <c r="C828" t="s">
        <v>13</v>
      </c>
      <c r="D828" t="s">
        <v>18</v>
      </c>
      <c r="E828" t="s">
        <v>136</v>
      </c>
    </row>
    <row r="829" spans="1:5" x14ac:dyDescent="0.25">
      <c r="A829" t="s">
        <v>1929</v>
      </c>
      <c r="B829" t="s">
        <v>1930</v>
      </c>
      <c r="C829" t="s">
        <v>13</v>
      </c>
      <c r="D829" t="s">
        <v>18</v>
      </c>
      <c r="E829" t="s">
        <v>532</v>
      </c>
    </row>
    <row r="830" spans="1:5" x14ac:dyDescent="0.25">
      <c r="A830" t="s">
        <v>1931</v>
      </c>
      <c r="B830" t="s">
        <v>1932</v>
      </c>
      <c r="C830" t="s">
        <v>13</v>
      </c>
      <c r="D830" t="s">
        <v>18</v>
      </c>
      <c r="E830" t="s">
        <v>69</v>
      </c>
    </row>
    <row r="831" spans="1:5" x14ac:dyDescent="0.25">
      <c r="A831" t="s">
        <v>1933</v>
      </c>
      <c r="B831" t="s">
        <v>1934</v>
      </c>
      <c r="C831" t="s">
        <v>13</v>
      </c>
      <c r="D831" t="s">
        <v>18</v>
      </c>
      <c r="E831" t="s">
        <v>460</v>
      </c>
    </row>
    <row r="832" spans="1:5" x14ac:dyDescent="0.25">
      <c r="A832" t="s">
        <v>1935</v>
      </c>
      <c r="B832" t="s">
        <v>1936</v>
      </c>
      <c r="C832" t="s">
        <v>13</v>
      </c>
      <c r="D832" t="s">
        <v>210</v>
      </c>
      <c r="E832" t="s">
        <v>235</v>
      </c>
    </row>
    <row r="833" spans="1:5" x14ac:dyDescent="0.25">
      <c r="A833" t="s">
        <v>1937</v>
      </c>
      <c r="B833" t="s">
        <v>1938</v>
      </c>
      <c r="C833" t="s">
        <v>13</v>
      </c>
      <c r="D833" t="s">
        <v>52</v>
      </c>
      <c r="E833" t="s">
        <v>1801</v>
      </c>
    </row>
    <row r="834" spans="1:5" x14ac:dyDescent="0.25">
      <c r="A834" t="s">
        <v>1939</v>
      </c>
      <c r="B834" t="s">
        <v>1940</v>
      </c>
      <c r="C834" t="s">
        <v>13</v>
      </c>
      <c r="D834" t="s">
        <v>18</v>
      </c>
      <c r="E834" t="s">
        <v>199</v>
      </c>
    </row>
    <row r="835" spans="1:5" x14ac:dyDescent="0.25">
      <c r="A835" t="s">
        <v>1941</v>
      </c>
      <c r="B835" t="s">
        <v>1942</v>
      </c>
      <c r="C835" t="s">
        <v>48</v>
      </c>
      <c r="D835" t="s">
        <v>94</v>
      </c>
      <c r="E835" t="s">
        <v>186</v>
      </c>
    </row>
    <row r="836" spans="1:5" x14ac:dyDescent="0.25">
      <c r="A836" t="s">
        <v>1943</v>
      </c>
      <c r="B836" t="s">
        <v>1944</v>
      </c>
      <c r="C836" t="s">
        <v>13</v>
      </c>
      <c r="D836" t="s">
        <v>1945</v>
      </c>
      <c r="E836" t="s">
        <v>1946</v>
      </c>
    </row>
    <row r="837" spans="1:5" x14ac:dyDescent="0.25">
      <c r="A837" t="s">
        <v>1947</v>
      </c>
      <c r="B837" t="s">
        <v>1948</v>
      </c>
      <c r="C837" t="s">
        <v>13</v>
      </c>
      <c r="D837" t="s">
        <v>14</v>
      </c>
      <c r="E837" t="s">
        <v>1236</v>
      </c>
    </row>
    <row r="838" spans="1:5" x14ac:dyDescent="0.25">
      <c r="A838" t="s">
        <v>1949</v>
      </c>
      <c r="B838" t="s">
        <v>1950</v>
      </c>
      <c r="C838" t="s">
        <v>13</v>
      </c>
      <c r="D838" t="s">
        <v>167</v>
      </c>
      <c r="E838" t="s">
        <v>1319</v>
      </c>
    </row>
    <row r="839" spans="1:5" x14ac:dyDescent="0.25">
      <c r="A839" t="s">
        <v>1951</v>
      </c>
      <c r="B839" t="s">
        <v>1952</v>
      </c>
      <c r="C839" t="s">
        <v>13</v>
      </c>
      <c r="D839" t="s">
        <v>18</v>
      </c>
      <c r="E839" t="s">
        <v>543</v>
      </c>
    </row>
    <row r="840" spans="1:5" x14ac:dyDescent="0.25">
      <c r="A840" t="s">
        <v>1953</v>
      </c>
      <c r="B840" t="s">
        <v>1954</v>
      </c>
      <c r="C840" t="s">
        <v>13</v>
      </c>
      <c r="D840" t="s">
        <v>18</v>
      </c>
      <c r="E840" t="s">
        <v>50</v>
      </c>
    </row>
    <row r="841" spans="1:5" x14ac:dyDescent="0.25">
      <c r="A841" t="s">
        <v>1955</v>
      </c>
      <c r="B841" t="s">
        <v>1956</v>
      </c>
      <c r="C841" t="s">
        <v>13</v>
      </c>
      <c r="D841" t="s">
        <v>18</v>
      </c>
      <c r="E841" t="s">
        <v>171</v>
      </c>
    </row>
    <row r="842" spans="1:5" x14ac:dyDescent="0.25">
      <c r="A842" t="s">
        <v>1957</v>
      </c>
      <c r="B842" t="s">
        <v>1958</v>
      </c>
      <c r="C842" t="s">
        <v>13</v>
      </c>
      <c r="D842" t="s">
        <v>18</v>
      </c>
      <c r="E842" t="s">
        <v>82</v>
      </c>
    </row>
    <row r="843" spans="1:5" x14ac:dyDescent="0.25">
      <c r="A843" t="s">
        <v>1959</v>
      </c>
      <c r="B843" t="s">
        <v>1960</v>
      </c>
      <c r="C843" t="s">
        <v>13</v>
      </c>
      <c r="D843" t="s">
        <v>192</v>
      </c>
      <c r="E843" t="s">
        <v>69</v>
      </c>
    </row>
    <row r="844" spans="1:5" x14ac:dyDescent="0.25">
      <c r="A844" t="s">
        <v>1961</v>
      </c>
      <c r="B844" t="s">
        <v>1962</v>
      </c>
      <c r="C844" t="s">
        <v>13</v>
      </c>
      <c r="D844" t="s">
        <v>18</v>
      </c>
      <c r="E844" t="s">
        <v>40</v>
      </c>
    </row>
    <row r="845" spans="1:5" x14ac:dyDescent="0.25">
      <c r="A845" t="s">
        <v>1963</v>
      </c>
      <c r="B845" t="s">
        <v>1964</v>
      </c>
      <c r="C845" t="s">
        <v>55</v>
      </c>
      <c r="D845" t="s">
        <v>49</v>
      </c>
      <c r="E845" t="s">
        <v>56</v>
      </c>
    </row>
    <row r="846" spans="1:5" x14ac:dyDescent="0.25">
      <c r="A846" t="s">
        <v>1965</v>
      </c>
      <c r="B846" t="s">
        <v>1966</v>
      </c>
      <c r="C846" t="s">
        <v>13</v>
      </c>
      <c r="D846" t="s">
        <v>18</v>
      </c>
      <c r="E846" t="s">
        <v>189</v>
      </c>
    </row>
    <row r="847" spans="1:5" x14ac:dyDescent="0.25">
      <c r="A847" t="s">
        <v>1967</v>
      </c>
      <c r="B847" t="s">
        <v>1968</v>
      </c>
      <c r="C847" t="s">
        <v>13</v>
      </c>
      <c r="D847" t="s">
        <v>18</v>
      </c>
      <c r="E847" t="s">
        <v>460</v>
      </c>
    </row>
    <row r="848" spans="1:5" x14ac:dyDescent="0.25">
      <c r="A848" t="s">
        <v>1969</v>
      </c>
      <c r="B848" t="s">
        <v>1970</v>
      </c>
      <c r="C848" t="s">
        <v>13</v>
      </c>
      <c r="D848" t="s">
        <v>14</v>
      </c>
      <c r="E848" t="s">
        <v>1971</v>
      </c>
    </row>
    <row r="849" spans="1:5" x14ac:dyDescent="0.25">
      <c r="A849" t="s">
        <v>1972</v>
      </c>
      <c r="B849" t="s">
        <v>1973</v>
      </c>
      <c r="C849" t="s">
        <v>13</v>
      </c>
      <c r="D849" t="s">
        <v>1974</v>
      </c>
      <c r="E849" t="s">
        <v>30</v>
      </c>
    </row>
    <row r="850" spans="1:5" x14ac:dyDescent="0.25">
      <c r="A850" t="s">
        <v>1975</v>
      </c>
      <c r="B850" t="s">
        <v>1976</v>
      </c>
      <c r="C850" t="s">
        <v>13</v>
      </c>
      <c r="D850" t="s">
        <v>14</v>
      </c>
      <c r="E850" t="s">
        <v>993</v>
      </c>
    </row>
    <row r="851" spans="1:5" x14ac:dyDescent="0.25">
      <c r="A851" t="s">
        <v>1977</v>
      </c>
      <c r="B851" t="s">
        <v>1978</v>
      </c>
      <c r="C851" t="s">
        <v>48</v>
      </c>
      <c r="D851" t="s">
        <v>94</v>
      </c>
      <c r="E851" t="s">
        <v>40</v>
      </c>
    </row>
    <row r="852" spans="1:5" x14ac:dyDescent="0.25">
      <c r="A852" t="s">
        <v>1979</v>
      </c>
      <c r="B852" t="s">
        <v>1980</v>
      </c>
      <c r="C852" t="s">
        <v>13</v>
      </c>
      <c r="D852" t="s">
        <v>18</v>
      </c>
      <c r="E852" t="s">
        <v>116</v>
      </c>
    </row>
    <row r="853" spans="1:5" x14ac:dyDescent="0.25">
      <c r="A853" t="s">
        <v>1981</v>
      </c>
      <c r="B853" t="s">
        <v>1982</v>
      </c>
      <c r="C853" t="s">
        <v>13</v>
      </c>
      <c r="D853" t="s">
        <v>18</v>
      </c>
      <c r="E853" t="s">
        <v>69</v>
      </c>
    </row>
    <row r="854" spans="1:5" x14ac:dyDescent="0.25">
      <c r="A854" t="s">
        <v>1983</v>
      </c>
      <c r="B854" t="s">
        <v>1984</v>
      </c>
      <c r="C854" t="s">
        <v>13</v>
      </c>
      <c r="D854" t="s">
        <v>18</v>
      </c>
      <c r="E854" t="s">
        <v>171</v>
      </c>
    </row>
    <row r="855" spans="1:5" x14ac:dyDescent="0.25">
      <c r="A855" t="s">
        <v>1985</v>
      </c>
      <c r="B855" t="s">
        <v>1986</v>
      </c>
      <c r="C855" t="s">
        <v>13</v>
      </c>
      <c r="D855" t="s">
        <v>14</v>
      </c>
      <c r="E855" t="s">
        <v>525</v>
      </c>
    </row>
    <row r="856" spans="1:5" x14ac:dyDescent="0.25">
      <c r="A856" t="s">
        <v>1987</v>
      </c>
      <c r="B856" t="s">
        <v>1988</v>
      </c>
      <c r="C856" t="s">
        <v>13</v>
      </c>
      <c r="D856" t="s">
        <v>18</v>
      </c>
      <c r="E856" t="s">
        <v>40</v>
      </c>
    </row>
    <row r="857" spans="1:5" x14ac:dyDescent="0.25">
      <c r="A857" t="s">
        <v>1989</v>
      </c>
      <c r="B857" t="s">
        <v>1990</v>
      </c>
      <c r="C857" t="s">
        <v>13</v>
      </c>
      <c r="D857" t="s">
        <v>18</v>
      </c>
      <c r="E857" t="s">
        <v>40</v>
      </c>
    </row>
    <row r="858" spans="1:5" x14ac:dyDescent="0.25">
      <c r="A858" t="s">
        <v>1991</v>
      </c>
      <c r="B858" t="s">
        <v>1992</v>
      </c>
      <c r="C858" t="s">
        <v>13</v>
      </c>
      <c r="D858" t="s">
        <v>18</v>
      </c>
      <c r="E858" t="s">
        <v>171</v>
      </c>
    </row>
    <row r="859" spans="1:5" x14ac:dyDescent="0.25">
      <c r="A859" t="s">
        <v>1993</v>
      </c>
      <c r="B859" t="s">
        <v>1994</v>
      </c>
      <c r="C859" t="s">
        <v>55</v>
      </c>
      <c r="D859" t="s">
        <v>49</v>
      </c>
      <c r="E859" t="s">
        <v>556</v>
      </c>
    </row>
    <row r="860" spans="1:5" x14ac:dyDescent="0.25">
      <c r="A860" t="s">
        <v>1995</v>
      </c>
      <c r="B860" t="s">
        <v>1996</v>
      </c>
      <c r="C860" t="s">
        <v>13</v>
      </c>
      <c r="D860" t="s">
        <v>179</v>
      </c>
      <c r="E860" t="s">
        <v>104</v>
      </c>
    </row>
    <row r="861" spans="1:5" x14ac:dyDescent="0.25">
      <c r="A861" t="s">
        <v>1997</v>
      </c>
      <c r="B861" t="s">
        <v>1998</v>
      </c>
      <c r="C861" t="s">
        <v>13</v>
      </c>
      <c r="D861" t="s">
        <v>18</v>
      </c>
      <c r="E861" t="s">
        <v>82</v>
      </c>
    </row>
    <row r="862" spans="1:5" x14ac:dyDescent="0.25">
      <c r="A862" t="s">
        <v>1999</v>
      </c>
      <c r="B862" t="s">
        <v>2000</v>
      </c>
      <c r="C862" t="s">
        <v>13</v>
      </c>
      <c r="D862" t="s">
        <v>18</v>
      </c>
      <c r="E862" t="s">
        <v>139</v>
      </c>
    </row>
    <row r="863" spans="1:5" x14ac:dyDescent="0.25">
      <c r="A863" t="s">
        <v>2001</v>
      </c>
      <c r="B863" t="s">
        <v>2002</v>
      </c>
      <c r="C863" t="s">
        <v>13</v>
      </c>
      <c r="D863" t="s">
        <v>29</v>
      </c>
      <c r="E863" t="s">
        <v>220</v>
      </c>
    </row>
    <row r="864" spans="1:5" x14ac:dyDescent="0.25">
      <c r="A864" t="s">
        <v>2003</v>
      </c>
      <c r="B864" t="s">
        <v>2004</v>
      </c>
      <c r="C864" t="s">
        <v>13</v>
      </c>
      <c r="D864" t="s">
        <v>52</v>
      </c>
      <c r="E864" t="s">
        <v>789</v>
      </c>
    </row>
    <row r="865" spans="1:5" x14ac:dyDescent="0.25">
      <c r="A865" t="s">
        <v>2005</v>
      </c>
      <c r="B865" t="s">
        <v>2006</v>
      </c>
      <c r="C865" t="s">
        <v>13</v>
      </c>
      <c r="D865" t="s">
        <v>18</v>
      </c>
      <c r="E865" t="s">
        <v>532</v>
      </c>
    </row>
    <row r="866" spans="1:5" x14ac:dyDescent="0.25">
      <c r="A866" t="s">
        <v>2007</v>
      </c>
      <c r="B866" t="s">
        <v>2008</v>
      </c>
      <c r="C866" t="s">
        <v>13</v>
      </c>
      <c r="D866" t="s">
        <v>52</v>
      </c>
      <c r="E866" t="s">
        <v>460</v>
      </c>
    </row>
    <row r="867" spans="1:5" x14ac:dyDescent="0.25">
      <c r="A867" t="s">
        <v>2009</v>
      </c>
      <c r="B867" t="s">
        <v>2010</v>
      </c>
      <c r="C867" t="s">
        <v>13</v>
      </c>
      <c r="D867" t="s">
        <v>18</v>
      </c>
      <c r="E867" t="s">
        <v>204</v>
      </c>
    </row>
    <row r="868" spans="1:5" x14ac:dyDescent="0.25">
      <c r="A868" t="s">
        <v>2011</v>
      </c>
      <c r="B868" t="s">
        <v>2012</v>
      </c>
      <c r="C868" t="s">
        <v>13</v>
      </c>
      <c r="D868" t="s">
        <v>52</v>
      </c>
      <c r="E868" t="s">
        <v>40</v>
      </c>
    </row>
    <row r="869" spans="1:5" x14ac:dyDescent="0.25">
      <c r="A869" t="s">
        <v>2013</v>
      </c>
      <c r="B869" t="s">
        <v>2014</v>
      </c>
      <c r="C869" t="s">
        <v>13</v>
      </c>
      <c r="D869" t="s">
        <v>22</v>
      </c>
      <c r="E869" t="s">
        <v>180</v>
      </c>
    </row>
    <row r="870" spans="1:5" x14ac:dyDescent="0.25">
      <c r="A870" t="s">
        <v>2015</v>
      </c>
      <c r="B870" t="s">
        <v>2016</v>
      </c>
      <c r="C870" t="s">
        <v>13</v>
      </c>
      <c r="D870" t="s">
        <v>1636</v>
      </c>
      <c r="E870" t="s">
        <v>532</v>
      </c>
    </row>
    <row r="871" spans="1:5" x14ac:dyDescent="0.25">
      <c r="A871" t="s">
        <v>2017</v>
      </c>
      <c r="B871" t="s">
        <v>2018</v>
      </c>
      <c r="C871" t="s">
        <v>55</v>
      </c>
      <c r="D871" t="s">
        <v>49</v>
      </c>
      <c r="E871" t="s">
        <v>1132</v>
      </c>
    </row>
    <row r="872" spans="1:5" x14ac:dyDescent="0.25">
      <c r="A872" t="s">
        <v>2019</v>
      </c>
      <c r="B872" t="s">
        <v>2020</v>
      </c>
      <c r="C872" t="s">
        <v>13</v>
      </c>
      <c r="D872" t="s">
        <v>97</v>
      </c>
      <c r="E872" t="s">
        <v>50</v>
      </c>
    </row>
    <row r="873" spans="1:5" x14ac:dyDescent="0.25">
      <c r="A873" t="s">
        <v>2021</v>
      </c>
      <c r="B873" t="s">
        <v>2022</v>
      </c>
      <c r="C873" t="s">
        <v>48</v>
      </c>
      <c r="D873" t="s">
        <v>94</v>
      </c>
      <c r="E873" t="s">
        <v>281</v>
      </c>
    </row>
    <row r="874" spans="1:5" x14ac:dyDescent="0.25">
      <c r="A874" t="s">
        <v>2023</v>
      </c>
      <c r="B874" t="s">
        <v>2024</v>
      </c>
      <c r="C874" t="s">
        <v>55</v>
      </c>
      <c r="D874" t="s">
        <v>49</v>
      </c>
      <c r="E874" t="s">
        <v>2025</v>
      </c>
    </row>
    <row r="875" spans="1:5" x14ac:dyDescent="0.25">
      <c r="A875" t="s">
        <v>2026</v>
      </c>
      <c r="B875" t="s">
        <v>2027</v>
      </c>
      <c r="C875" t="s">
        <v>13</v>
      </c>
      <c r="D875" t="s">
        <v>18</v>
      </c>
      <c r="E875" t="s">
        <v>82</v>
      </c>
    </row>
    <row r="876" spans="1:5" x14ac:dyDescent="0.25">
      <c r="A876" t="s">
        <v>2028</v>
      </c>
      <c r="B876" t="s">
        <v>2029</v>
      </c>
      <c r="C876" t="s">
        <v>13</v>
      </c>
      <c r="D876" t="s">
        <v>2030</v>
      </c>
      <c r="E876" t="s">
        <v>235</v>
      </c>
    </row>
    <row r="877" spans="1:5" x14ac:dyDescent="0.25">
      <c r="A877" t="s">
        <v>2031</v>
      </c>
      <c r="B877" t="s">
        <v>2032</v>
      </c>
      <c r="C877" t="s">
        <v>13</v>
      </c>
      <c r="D877" t="s">
        <v>582</v>
      </c>
      <c r="E877" t="s">
        <v>496</v>
      </c>
    </row>
    <row r="878" spans="1:5" x14ac:dyDescent="0.25">
      <c r="A878" t="s">
        <v>2033</v>
      </c>
      <c r="B878" t="s">
        <v>2034</v>
      </c>
      <c r="C878" t="s">
        <v>48</v>
      </c>
      <c r="D878" t="s">
        <v>94</v>
      </c>
      <c r="E878" t="s">
        <v>199</v>
      </c>
    </row>
    <row r="879" spans="1:5" x14ac:dyDescent="0.25">
      <c r="A879" t="s">
        <v>2035</v>
      </c>
      <c r="B879" t="s">
        <v>2036</v>
      </c>
      <c r="C879" t="s">
        <v>13</v>
      </c>
      <c r="D879" t="s">
        <v>18</v>
      </c>
      <c r="E879" t="s">
        <v>189</v>
      </c>
    </row>
    <row r="880" spans="1:5" x14ac:dyDescent="0.25">
      <c r="A880" t="s">
        <v>2037</v>
      </c>
      <c r="B880" t="s">
        <v>2038</v>
      </c>
      <c r="C880" t="s">
        <v>13</v>
      </c>
      <c r="D880" t="s">
        <v>18</v>
      </c>
      <c r="E880" t="s">
        <v>535</v>
      </c>
    </row>
    <row r="881" spans="1:5" x14ac:dyDescent="0.25">
      <c r="A881" t="s">
        <v>2039</v>
      </c>
      <c r="B881" t="s">
        <v>2040</v>
      </c>
      <c r="C881" t="s">
        <v>13</v>
      </c>
      <c r="D881" t="s">
        <v>18</v>
      </c>
      <c r="E881" t="s">
        <v>667</v>
      </c>
    </row>
    <row r="882" spans="1:5" x14ac:dyDescent="0.25">
      <c r="A882" t="s">
        <v>2041</v>
      </c>
      <c r="B882" t="s">
        <v>2042</v>
      </c>
      <c r="C882" t="s">
        <v>13</v>
      </c>
      <c r="D882" t="s">
        <v>18</v>
      </c>
      <c r="E882" t="s">
        <v>189</v>
      </c>
    </row>
    <row r="883" spans="1:5" x14ac:dyDescent="0.25">
      <c r="A883" t="s">
        <v>2043</v>
      </c>
      <c r="B883" t="s">
        <v>2044</v>
      </c>
      <c r="C883" t="s">
        <v>13</v>
      </c>
      <c r="D883" t="s">
        <v>18</v>
      </c>
      <c r="E883" t="s">
        <v>50</v>
      </c>
    </row>
    <row r="884" spans="1:5" x14ac:dyDescent="0.25">
      <c r="A884" t="s">
        <v>2045</v>
      </c>
      <c r="B884" t="s">
        <v>2046</v>
      </c>
      <c r="C884" t="s">
        <v>13</v>
      </c>
      <c r="D884" t="s">
        <v>192</v>
      </c>
      <c r="E884" t="s">
        <v>144</v>
      </c>
    </row>
    <row r="885" spans="1:5" x14ac:dyDescent="0.25">
      <c r="A885" t="s">
        <v>2047</v>
      </c>
      <c r="B885" t="s">
        <v>2048</v>
      </c>
      <c r="C885" t="s">
        <v>13</v>
      </c>
      <c r="D885" t="s">
        <v>192</v>
      </c>
      <c r="E885" t="s">
        <v>532</v>
      </c>
    </row>
    <row r="886" spans="1:5" x14ac:dyDescent="0.25">
      <c r="A886" t="s">
        <v>2049</v>
      </c>
      <c r="B886" t="s">
        <v>2050</v>
      </c>
      <c r="C886" t="s">
        <v>13</v>
      </c>
      <c r="D886" t="s">
        <v>18</v>
      </c>
      <c r="E886" t="s">
        <v>207</v>
      </c>
    </row>
    <row r="887" spans="1:5" x14ac:dyDescent="0.25">
      <c r="A887" t="s">
        <v>2051</v>
      </c>
      <c r="B887" t="s">
        <v>2052</v>
      </c>
      <c r="C887" t="s">
        <v>13</v>
      </c>
      <c r="D887" t="s">
        <v>1636</v>
      </c>
      <c r="E887" t="s">
        <v>423</v>
      </c>
    </row>
    <row r="888" spans="1:5" x14ac:dyDescent="0.25">
      <c r="A888" t="s">
        <v>2053</v>
      </c>
      <c r="B888" t="s">
        <v>2054</v>
      </c>
      <c r="C888" t="s">
        <v>13</v>
      </c>
      <c r="D888" t="s">
        <v>192</v>
      </c>
      <c r="E888" t="s">
        <v>50</v>
      </c>
    </row>
    <row r="889" spans="1:5" x14ac:dyDescent="0.25">
      <c r="A889" t="s">
        <v>2055</v>
      </c>
      <c r="B889" t="s">
        <v>2056</v>
      </c>
      <c r="C889" t="s">
        <v>13</v>
      </c>
      <c r="D889" t="s">
        <v>2057</v>
      </c>
      <c r="E889" t="s">
        <v>556</v>
      </c>
    </row>
    <row r="890" spans="1:5" x14ac:dyDescent="0.25">
      <c r="A890" t="s">
        <v>2058</v>
      </c>
      <c r="B890" t="s">
        <v>2059</v>
      </c>
      <c r="C890" t="s">
        <v>13</v>
      </c>
      <c r="D890" t="s">
        <v>22</v>
      </c>
      <c r="E890" t="s">
        <v>157</v>
      </c>
    </row>
    <row r="891" spans="1:5" x14ac:dyDescent="0.25">
      <c r="A891" t="s">
        <v>2060</v>
      </c>
      <c r="B891" t="s">
        <v>2061</v>
      </c>
      <c r="C891" t="s">
        <v>55</v>
      </c>
      <c r="D891" t="s">
        <v>49</v>
      </c>
      <c r="E891" t="s">
        <v>40</v>
      </c>
    </row>
    <row r="892" spans="1:5" x14ac:dyDescent="0.25">
      <c r="A892" t="s">
        <v>2062</v>
      </c>
      <c r="B892" t="s">
        <v>2063</v>
      </c>
      <c r="C892" t="s">
        <v>13</v>
      </c>
      <c r="D892" t="s">
        <v>18</v>
      </c>
      <c r="E892" t="s">
        <v>171</v>
      </c>
    </row>
    <row r="893" spans="1:5" x14ac:dyDescent="0.25">
      <c r="A893" t="s">
        <v>2064</v>
      </c>
      <c r="B893" t="s">
        <v>2065</v>
      </c>
      <c r="C893" t="s">
        <v>13</v>
      </c>
      <c r="D893" t="s">
        <v>18</v>
      </c>
      <c r="E893" t="s">
        <v>759</v>
      </c>
    </row>
    <row r="894" spans="1:5" x14ac:dyDescent="0.25">
      <c r="A894" t="s">
        <v>2066</v>
      </c>
      <c r="B894" t="s">
        <v>2067</v>
      </c>
      <c r="C894" t="s">
        <v>13</v>
      </c>
      <c r="D894" t="s">
        <v>18</v>
      </c>
      <c r="E894" t="s">
        <v>33</v>
      </c>
    </row>
    <row r="895" spans="1:5" x14ac:dyDescent="0.25">
      <c r="A895" t="s">
        <v>2068</v>
      </c>
      <c r="B895" t="s">
        <v>2069</v>
      </c>
      <c r="C895" t="s">
        <v>13</v>
      </c>
      <c r="D895" t="s">
        <v>192</v>
      </c>
      <c r="E895" t="s">
        <v>532</v>
      </c>
    </row>
    <row r="896" spans="1:5" x14ac:dyDescent="0.25">
      <c r="A896" t="s">
        <v>2070</v>
      </c>
      <c r="B896" t="s">
        <v>2071</v>
      </c>
      <c r="C896" t="s">
        <v>55</v>
      </c>
      <c r="D896" t="s">
        <v>49</v>
      </c>
      <c r="E896" t="s">
        <v>556</v>
      </c>
    </row>
    <row r="897" spans="1:5" x14ac:dyDescent="0.25">
      <c r="A897" t="s">
        <v>2072</v>
      </c>
      <c r="B897" t="s">
        <v>2073</v>
      </c>
      <c r="C897" t="s">
        <v>55</v>
      </c>
      <c r="D897" t="s">
        <v>49</v>
      </c>
      <c r="E897" t="s">
        <v>371</v>
      </c>
    </row>
    <row r="898" spans="1:5" x14ac:dyDescent="0.25">
      <c r="A898" t="s">
        <v>2074</v>
      </c>
      <c r="B898" t="s">
        <v>2075</v>
      </c>
      <c r="C898" t="s">
        <v>55</v>
      </c>
      <c r="D898" t="s">
        <v>49</v>
      </c>
      <c r="E898" t="s">
        <v>1207</v>
      </c>
    </row>
    <row r="899" spans="1:5" x14ac:dyDescent="0.25">
      <c r="A899" t="s">
        <v>2076</v>
      </c>
      <c r="B899" t="s">
        <v>2077</v>
      </c>
      <c r="C899" t="s">
        <v>13</v>
      </c>
      <c r="D899" t="s">
        <v>2078</v>
      </c>
      <c r="E899" t="s">
        <v>30</v>
      </c>
    </row>
    <row r="900" spans="1:5" x14ac:dyDescent="0.25">
      <c r="A900" t="s">
        <v>2079</v>
      </c>
      <c r="B900" t="s">
        <v>2080</v>
      </c>
      <c r="C900" t="s">
        <v>13</v>
      </c>
      <c r="D900" t="s">
        <v>132</v>
      </c>
      <c r="E900" t="s">
        <v>361</v>
      </c>
    </row>
    <row r="901" spans="1:5" x14ac:dyDescent="0.25">
      <c r="A901" t="s">
        <v>2081</v>
      </c>
      <c r="B901" t="s">
        <v>2082</v>
      </c>
      <c r="C901" t="s">
        <v>13</v>
      </c>
      <c r="D901" t="s">
        <v>18</v>
      </c>
      <c r="E901" t="s">
        <v>712</v>
      </c>
    </row>
    <row r="902" spans="1:5" x14ac:dyDescent="0.25">
      <c r="A902" t="s">
        <v>2083</v>
      </c>
      <c r="B902" t="s">
        <v>2084</v>
      </c>
      <c r="C902" t="s">
        <v>13</v>
      </c>
      <c r="D902" t="s">
        <v>1370</v>
      </c>
      <c r="E902" t="s">
        <v>1549</v>
      </c>
    </row>
    <row r="903" spans="1:5" x14ac:dyDescent="0.25">
      <c r="A903" t="s">
        <v>2085</v>
      </c>
      <c r="B903" t="s">
        <v>2086</v>
      </c>
      <c r="C903" t="s">
        <v>13</v>
      </c>
      <c r="D903" t="s">
        <v>18</v>
      </c>
      <c r="E903" t="s">
        <v>19</v>
      </c>
    </row>
    <row r="904" spans="1:5" x14ac:dyDescent="0.25">
      <c r="A904" t="s">
        <v>2087</v>
      </c>
      <c r="B904" t="s">
        <v>2088</v>
      </c>
      <c r="C904" t="s">
        <v>13</v>
      </c>
      <c r="D904" t="s">
        <v>75</v>
      </c>
      <c r="E904" t="s">
        <v>473</v>
      </c>
    </row>
    <row r="905" spans="1:5" x14ac:dyDescent="0.25">
      <c r="A905" t="s">
        <v>2089</v>
      </c>
      <c r="B905" t="s">
        <v>2090</v>
      </c>
      <c r="C905" t="s">
        <v>48</v>
      </c>
      <c r="D905" t="s">
        <v>94</v>
      </c>
      <c r="E905" t="s">
        <v>725</v>
      </c>
    </row>
    <row r="906" spans="1:5" x14ac:dyDescent="0.25">
      <c r="A906" t="s">
        <v>2091</v>
      </c>
      <c r="B906" t="s">
        <v>2092</v>
      </c>
      <c r="C906" t="s">
        <v>13</v>
      </c>
      <c r="D906" t="s">
        <v>156</v>
      </c>
      <c r="E906" t="s">
        <v>1085</v>
      </c>
    </row>
    <row r="907" spans="1:5" x14ac:dyDescent="0.25">
      <c r="A907" t="s">
        <v>2093</v>
      </c>
      <c r="B907" t="s">
        <v>2094</v>
      </c>
      <c r="C907" t="s">
        <v>13</v>
      </c>
      <c r="D907" t="s">
        <v>18</v>
      </c>
      <c r="E907" t="s">
        <v>171</v>
      </c>
    </row>
    <row r="908" spans="1:5" x14ac:dyDescent="0.25">
      <c r="A908" t="s">
        <v>2095</v>
      </c>
      <c r="B908" t="s">
        <v>2096</v>
      </c>
      <c r="C908" t="s">
        <v>13</v>
      </c>
      <c r="D908" t="s">
        <v>18</v>
      </c>
      <c r="E908" t="s">
        <v>186</v>
      </c>
    </row>
    <row r="909" spans="1:5" x14ac:dyDescent="0.25">
      <c r="A909" t="s">
        <v>2097</v>
      </c>
      <c r="B909" t="s">
        <v>2098</v>
      </c>
      <c r="C909" t="s">
        <v>13</v>
      </c>
      <c r="D909" t="s">
        <v>14</v>
      </c>
      <c r="E909" t="s">
        <v>319</v>
      </c>
    </row>
    <row r="910" spans="1:5" x14ac:dyDescent="0.25">
      <c r="A910" t="s">
        <v>2099</v>
      </c>
      <c r="B910" t="s">
        <v>2100</v>
      </c>
      <c r="C910" t="s">
        <v>13</v>
      </c>
      <c r="D910" t="s">
        <v>18</v>
      </c>
      <c r="E910" t="s">
        <v>82</v>
      </c>
    </row>
    <row r="911" spans="1:5" x14ac:dyDescent="0.25">
      <c r="A911" t="s">
        <v>2101</v>
      </c>
      <c r="B911" t="s">
        <v>2102</v>
      </c>
      <c r="C911" t="s">
        <v>13</v>
      </c>
      <c r="D911" t="s">
        <v>318</v>
      </c>
      <c r="E911" t="s">
        <v>76</v>
      </c>
    </row>
    <row r="912" spans="1:5" x14ac:dyDescent="0.25">
      <c r="A912" t="s">
        <v>2103</v>
      </c>
      <c r="B912" t="s">
        <v>2104</v>
      </c>
      <c r="C912" t="s">
        <v>48</v>
      </c>
      <c r="D912" t="s">
        <v>94</v>
      </c>
      <c r="E912" t="s">
        <v>101</v>
      </c>
    </row>
    <row r="913" spans="1:5" x14ac:dyDescent="0.25">
      <c r="A913" t="s">
        <v>2105</v>
      </c>
      <c r="B913" t="s">
        <v>2106</v>
      </c>
      <c r="C913" t="s">
        <v>13</v>
      </c>
      <c r="D913" t="s">
        <v>18</v>
      </c>
      <c r="E913" t="s">
        <v>430</v>
      </c>
    </row>
    <row r="914" spans="1:5" x14ac:dyDescent="0.25">
      <c r="A914" t="s">
        <v>2107</v>
      </c>
      <c r="B914" t="s">
        <v>2108</v>
      </c>
      <c r="C914" t="s">
        <v>13</v>
      </c>
      <c r="D914" t="s">
        <v>18</v>
      </c>
      <c r="E914" t="s">
        <v>189</v>
      </c>
    </row>
    <row r="915" spans="1:5" x14ac:dyDescent="0.25">
      <c r="A915" t="s">
        <v>2109</v>
      </c>
      <c r="B915" t="s">
        <v>2110</v>
      </c>
      <c r="C915" t="s">
        <v>13</v>
      </c>
      <c r="D915" t="s">
        <v>18</v>
      </c>
      <c r="E915" t="s">
        <v>162</v>
      </c>
    </row>
    <row r="916" spans="1:5" x14ac:dyDescent="0.25">
      <c r="A916" t="s">
        <v>2111</v>
      </c>
      <c r="B916" t="s">
        <v>2112</v>
      </c>
      <c r="C916" t="s">
        <v>13</v>
      </c>
      <c r="D916" t="s">
        <v>18</v>
      </c>
      <c r="E916" t="s">
        <v>171</v>
      </c>
    </row>
    <row r="917" spans="1:5" x14ac:dyDescent="0.25">
      <c r="A917" t="s">
        <v>2113</v>
      </c>
      <c r="B917" t="s">
        <v>2114</v>
      </c>
      <c r="C917" t="s">
        <v>13</v>
      </c>
      <c r="D917" t="s">
        <v>18</v>
      </c>
      <c r="E917" t="s">
        <v>535</v>
      </c>
    </row>
    <row r="918" spans="1:5" x14ac:dyDescent="0.25">
      <c r="A918" t="s">
        <v>2115</v>
      </c>
      <c r="B918" t="s">
        <v>2116</v>
      </c>
      <c r="C918" t="s">
        <v>13</v>
      </c>
      <c r="D918" t="s">
        <v>18</v>
      </c>
      <c r="E918" t="s">
        <v>136</v>
      </c>
    </row>
    <row r="919" spans="1:5" x14ac:dyDescent="0.25">
      <c r="A919" t="s">
        <v>2117</v>
      </c>
      <c r="B919" t="s">
        <v>2118</v>
      </c>
      <c r="C919" t="s">
        <v>48</v>
      </c>
      <c r="D919" t="s">
        <v>94</v>
      </c>
      <c r="E919" t="s">
        <v>186</v>
      </c>
    </row>
    <row r="920" spans="1:5" x14ac:dyDescent="0.25">
      <c r="A920" t="s">
        <v>2119</v>
      </c>
      <c r="B920" t="s">
        <v>2120</v>
      </c>
      <c r="C920" t="s">
        <v>13</v>
      </c>
      <c r="D920" t="s">
        <v>14</v>
      </c>
      <c r="E920" t="s">
        <v>819</v>
      </c>
    </row>
    <row r="921" spans="1:5" x14ac:dyDescent="0.25">
      <c r="A921" t="s">
        <v>2121</v>
      </c>
      <c r="B921" t="s">
        <v>2122</v>
      </c>
      <c r="C921" t="s">
        <v>13</v>
      </c>
      <c r="D921" t="s">
        <v>14</v>
      </c>
      <c r="E921" t="s">
        <v>246</v>
      </c>
    </row>
    <row r="922" spans="1:5" x14ac:dyDescent="0.25">
      <c r="A922" t="s">
        <v>2123</v>
      </c>
      <c r="B922" t="s">
        <v>2124</v>
      </c>
      <c r="C922" t="s">
        <v>48</v>
      </c>
      <c r="D922" t="s">
        <v>94</v>
      </c>
      <c r="E922" t="s">
        <v>101</v>
      </c>
    </row>
    <row r="923" spans="1:5" x14ac:dyDescent="0.25">
      <c r="A923" t="s">
        <v>2125</v>
      </c>
      <c r="B923" t="s">
        <v>2126</v>
      </c>
      <c r="C923" t="s">
        <v>48</v>
      </c>
      <c r="D923" t="s">
        <v>94</v>
      </c>
      <c r="E923" t="s">
        <v>82</v>
      </c>
    </row>
    <row r="924" spans="1:5" x14ac:dyDescent="0.25">
      <c r="A924" t="s">
        <v>2127</v>
      </c>
      <c r="B924" t="s">
        <v>2128</v>
      </c>
      <c r="C924" t="s">
        <v>13</v>
      </c>
      <c r="D924" t="s">
        <v>18</v>
      </c>
      <c r="E924" t="s">
        <v>171</v>
      </c>
    </row>
    <row r="925" spans="1:5" x14ac:dyDescent="0.25">
      <c r="A925" t="s">
        <v>2129</v>
      </c>
      <c r="B925" t="s">
        <v>2130</v>
      </c>
      <c r="C925" t="s">
        <v>13</v>
      </c>
      <c r="D925" t="s">
        <v>85</v>
      </c>
      <c r="E925" t="s">
        <v>525</v>
      </c>
    </row>
    <row r="926" spans="1:5" x14ac:dyDescent="0.25">
      <c r="A926" t="s">
        <v>2131</v>
      </c>
      <c r="B926" t="s">
        <v>2132</v>
      </c>
      <c r="C926" t="s">
        <v>13</v>
      </c>
      <c r="D926" t="s">
        <v>18</v>
      </c>
      <c r="E926" t="s">
        <v>50</v>
      </c>
    </row>
    <row r="927" spans="1:5" x14ac:dyDescent="0.25">
      <c r="A927" t="s">
        <v>2133</v>
      </c>
      <c r="B927" t="s">
        <v>2134</v>
      </c>
      <c r="C927" t="s">
        <v>13</v>
      </c>
      <c r="D927" t="s">
        <v>18</v>
      </c>
      <c r="E927" t="s">
        <v>189</v>
      </c>
    </row>
    <row r="928" spans="1:5" x14ac:dyDescent="0.25">
      <c r="A928" t="s">
        <v>2135</v>
      </c>
      <c r="B928" t="s">
        <v>2136</v>
      </c>
      <c r="C928" t="s">
        <v>13</v>
      </c>
      <c r="D928" t="s">
        <v>2137</v>
      </c>
      <c r="E928" t="s">
        <v>15</v>
      </c>
    </row>
    <row r="929" spans="1:5" x14ac:dyDescent="0.25">
      <c r="A929" t="s">
        <v>2138</v>
      </c>
      <c r="B929" t="s">
        <v>2139</v>
      </c>
      <c r="C929" t="s">
        <v>13</v>
      </c>
      <c r="D929" t="s">
        <v>18</v>
      </c>
      <c r="E929" t="s">
        <v>69</v>
      </c>
    </row>
    <row r="930" spans="1:5" x14ac:dyDescent="0.25">
      <c r="A930" t="s">
        <v>2140</v>
      </c>
      <c r="B930" t="s">
        <v>2141</v>
      </c>
      <c r="C930" t="s">
        <v>13</v>
      </c>
      <c r="D930" t="s">
        <v>18</v>
      </c>
      <c r="E930" t="s">
        <v>23</v>
      </c>
    </row>
    <row r="931" spans="1:5" x14ac:dyDescent="0.25">
      <c r="A931" t="s">
        <v>2142</v>
      </c>
      <c r="B931" t="s">
        <v>2143</v>
      </c>
      <c r="C931" t="s">
        <v>13</v>
      </c>
      <c r="D931" t="s">
        <v>18</v>
      </c>
      <c r="E931" t="s">
        <v>23</v>
      </c>
    </row>
    <row r="932" spans="1:5" x14ac:dyDescent="0.25">
      <c r="A932" t="s">
        <v>2144</v>
      </c>
      <c r="B932" t="s">
        <v>2145</v>
      </c>
      <c r="C932" t="s">
        <v>13</v>
      </c>
      <c r="D932" t="s">
        <v>18</v>
      </c>
      <c r="E932" t="s">
        <v>69</v>
      </c>
    </row>
    <row r="933" spans="1:5" x14ac:dyDescent="0.25">
      <c r="A933" t="s">
        <v>2146</v>
      </c>
      <c r="B933" t="s">
        <v>2147</v>
      </c>
      <c r="C933" t="s">
        <v>13</v>
      </c>
      <c r="D933" t="s">
        <v>18</v>
      </c>
      <c r="E933" t="s">
        <v>23</v>
      </c>
    </row>
    <row r="934" spans="1:5" x14ac:dyDescent="0.25">
      <c r="A934" t="s">
        <v>2148</v>
      </c>
      <c r="B934" t="s">
        <v>2149</v>
      </c>
      <c r="C934" t="s">
        <v>13</v>
      </c>
      <c r="D934" t="s">
        <v>22</v>
      </c>
      <c r="E934" t="s">
        <v>880</v>
      </c>
    </row>
    <row r="935" spans="1:5" x14ac:dyDescent="0.25">
      <c r="A935" t="s">
        <v>2150</v>
      </c>
      <c r="B935" t="s">
        <v>2151</v>
      </c>
      <c r="C935" t="s">
        <v>13</v>
      </c>
      <c r="D935" t="s">
        <v>318</v>
      </c>
      <c r="E935" t="s">
        <v>76</v>
      </c>
    </row>
    <row r="936" spans="1:5" x14ac:dyDescent="0.25">
      <c r="A936" t="s">
        <v>2152</v>
      </c>
      <c r="B936" t="s">
        <v>2153</v>
      </c>
      <c r="C936" t="s">
        <v>13</v>
      </c>
      <c r="D936" t="s">
        <v>14</v>
      </c>
      <c r="E936" t="s">
        <v>189</v>
      </c>
    </row>
    <row r="937" spans="1:5" x14ac:dyDescent="0.25">
      <c r="A937" t="s">
        <v>2154</v>
      </c>
      <c r="B937" t="s">
        <v>2155</v>
      </c>
      <c r="C937" t="s">
        <v>13</v>
      </c>
      <c r="D937" t="s">
        <v>18</v>
      </c>
      <c r="E937" t="s">
        <v>23</v>
      </c>
    </row>
    <row r="938" spans="1:5" x14ac:dyDescent="0.25">
      <c r="A938" t="s">
        <v>2156</v>
      </c>
      <c r="B938" t="s">
        <v>2157</v>
      </c>
      <c r="C938" t="s">
        <v>13</v>
      </c>
      <c r="D938" t="s">
        <v>18</v>
      </c>
      <c r="E938" t="s">
        <v>91</v>
      </c>
    </row>
    <row r="939" spans="1:5" x14ac:dyDescent="0.25">
      <c r="A939" t="s">
        <v>2158</v>
      </c>
      <c r="B939" t="s">
        <v>2159</v>
      </c>
      <c r="C939" t="s">
        <v>295</v>
      </c>
      <c r="D939" t="s">
        <v>49</v>
      </c>
      <c r="E939" t="s">
        <v>1866</v>
      </c>
    </row>
    <row r="940" spans="1:5" x14ac:dyDescent="0.25">
      <c r="A940" t="s">
        <v>2160</v>
      </c>
      <c r="B940" t="s">
        <v>2161</v>
      </c>
      <c r="C940" t="s">
        <v>13</v>
      </c>
      <c r="D940" t="s">
        <v>14</v>
      </c>
      <c r="E940" t="s">
        <v>214</v>
      </c>
    </row>
    <row r="941" spans="1:5" x14ac:dyDescent="0.25">
      <c r="A941" t="s">
        <v>2162</v>
      </c>
      <c r="B941" t="s">
        <v>2163</v>
      </c>
      <c r="C941" t="s">
        <v>48</v>
      </c>
      <c r="D941" t="s">
        <v>94</v>
      </c>
      <c r="E941" t="s">
        <v>45</v>
      </c>
    </row>
    <row r="942" spans="1:5" x14ac:dyDescent="0.25">
      <c r="A942" t="s">
        <v>2164</v>
      </c>
      <c r="B942" t="s">
        <v>2165</v>
      </c>
      <c r="C942" t="s">
        <v>809</v>
      </c>
      <c r="D942" t="s">
        <v>810</v>
      </c>
      <c r="E942" t="s">
        <v>204</v>
      </c>
    </row>
    <row r="943" spans="1:5" x14ac:dyDescent="0.25">
      <c r="A943" t="s">
        <v>2166</v>
      </c>
      <c r="B943" t="s">
        <v>2167</v>
      </c>
      <c r="C943" t="s">
        <v>13</v>
      </c>
      <c r="D943" t="s">
        <v>18</v>
      </c>
      <c r="E943" t="s">
        <v>91</v>
      </c>
    </row>
    <row r="944" spans="1:5" x14ac:dyDescent="0.25">
      <c r="A944" t="s">
        <v>2168</v>
      </c>
      <c r="B944" t="s">
        <v>2169</v>
      </c>
      <c r="C944" t="s">
        <v>13</v>
      </c>
      <c r="D944" t="s">
        <v>18</v>
      </c>
      <c r="E944" t="s">
        <v>72</v>
      </c>
    </row>
    <row r="945" spans="1:5" x14ac:dyDescent="0.25">
      <c r="A945" t="s">
        <v>2170</v>
      </c>
      <c r="B945" t="s">
        <v>2171</v>
      </c>
      <c r="C945" t="s">
        <v>48</v>
      </c>
      <c r="D945" t="s">
        <v>49</v>
      </c>
      <c r="E945" t="s">
        <v>45</v>
      </c>
    </row>
    <row r="946" spans="1:5" x14ac:dyDescent="0.25">
      <c r="A946" t="s">
        <v>2172</v>
      </c>
      <c r="B946" t="s">
        <v>2173</v>
      </c>
      <c r="C946" t="s">
        <v>13</v>
      </c>
      <c r="D946" t="s">
        <v>18</v>
      </c>
      <c r="E946" t="s">
        <v>147</v>
      </c>
    </row>
    <row r="947" spans="1:5" x14ac:dyDescent="0.25">
      <c r="A947" t="s">
        <v>2174</v>
      </c>
      <c r="B947" t="s">
        <v>2175</v>
      </c>
      <c r="C947" t="s">
        <v>13</v>
      </c>
      <c r="D947" t="s">
        <v>18</v>
      </c>
      <c r="E947" t="s">
        <v>189</v>
      </c>
    </row>
    <row r="948" spans="1:5" x14ac:dyDescent="0.25">
      <c r="A948" t="s">
        <v>2176</v>
      </c>
      <c r="B948" t="s">
        <v>2177</v>
      </c>
      <c r="C948" t="s">
        <v>13</v>
      </c>
      <c r="D948" t="s">
        <v>179</v>
      </c>
      <c r="E948" t="s">
        <v>2178</v>
      </c>
    </row>
    <row r="949" spans="1:5" x14ac:dyDescent="0.25">
      <c r="A949" t="s">
        <v>2179</v>
      </c>
      <c r="B949" t="s">
        <v>2180</v>
      </c>
      <c r="C949" t="s">
        <v>13</v>
      </c>
      <c r="D949" t="s">
        <v>210</v>
      </c>
      <c r="E949" t="s">
        <v>2181</v>
      </c>
    </row>
    <row r="950" spans="1:5" x14ac:dyDescent="0.25">
      <c r="A950" t="s">
        <v>2182</v>
      </c>
      <c r="B950" t="s">
        <v>2183</v>
      </c>
      <c r="C950" t="s">
        <v>13</v>
      </c>
      <c r="D950" t="s">
        <v>18</v>
      </c>
      <c r="E950" t="s">
        <v>460</v>
      </c>
    </row>
    <row r="951" spans="1:5" x14ac:dyDescent="0.25">
      <c r="A951" t="s">
        <v>2184</v>
      </c>
      <c r="B951" t="s">
        <v>2185</v>
      </c>
      <c r="C951" t="s">
        <v>13</v>
      </c>
      <c r="D951" t="s">
        <v>18</v>
      </c>
      <c r="E951" t="s">
        <v>725</v>
      </c>
    </row>
    <row r="952" spans="1:5" x14ac:dyDescent="0.25">
      <c r="A952" t="s">
        <v>2186</v>
      </c>
      <c r="B952" t="s">
        <v>2187</v>
      </c>
      <c r="C952" t="s">
        <v>13</v>
      </c>
      <c r="D952" t="s">
        <v>52</v>
      </c>
      <c r="E952" t="s">
        <v>45</v>
      </c>
    </row>
    <row r="953" spans="1:5" x14ac:dyDescent="0.25">
      <c r="A953" t="s">
        <v>2188</v>
      </c>
      <c r="B953" t="s">
        <v>2189</v>
      </c>
      <c r="C953" t="s">
        <v>13</v>
      </c>
      <c r="D953" t="s">
        <v>75</v>
      </c>
      <c r="E953" t="s">
        <v>168</v>
      </c>
    </row>
    <row r="954" spans="1:5" x14ac:dyDescent="0.25">
      <c r="A954" t="s">
        <v>2190</v>
      </c>
      <c r="B954" t="s">
        <v>2191</v>
      </c>
      <c r="C954" t="s">
        <v>55</v>
      </c>
      <c r="D954" t="s">
        <v>49</v>
      </c>
      <c r="E954" t="s">
        <v>1203</v>
      </c>
    </row>
    <row r="955" spans="1:5" x14ac:dyDescent="0.25">
      <c r="A955" t="s">
        <v>2192</v>
      </c>
      <c r="B955" t="s">
        <v>2193</v>
      </c>
      <c r="C955" t="s">
        <v>295</v>
      </c>
      <c r="D955" t="s">
        <v>49</v>
      </c>
      <c r="E955" t="s">
        <v>868</v>
      </c>
    </row>
    <row r="956" spans="1:5" x14ac:dyDescent="0.25">
      <c r="A956" t="s">
        <v>2194</v>
      </c>
      <c r="B956" t="s">
        <v>2195</v>
      </c>
      <c r="C956" t="s">
        <v>13</v>
      </c>
      <c r="D956" t="s">
        <v>52</v>
      </c>
      <c r="E956" t="s">
        <v>2196</v>
      </c>
    </row>
    <row r="957" spans="1:5" x14ac:dyDescent="0.25">
      <c r="A957" t="s">
        <v>2197</v>
      </c>
      <c r="B957" t="s">
        <v>2198</v>
      </c>
      <c r="C957" t="s">
        <v>13</v>
      </c>
      <c r="D957" t="s">
        <v>18</v>
      </c>
      <c r="E957" t="s">
        <v>33</v>
      </c>
    </row>
    <row r="958" spans="1:5" x14ac:dyDescent="0.25">
      <c r="A958" t="s">
        <v>2199</v>
      </c>
      <c r="B958" t="s">
        <v>2200</v>
      </c>
      <c r="C958" t="s">
        <v>13</v>
      </c>
      <c r="D958" t="s">
        <v>18</v>
      </c>
      <c r="E958" t="s">
        <v>189</v>
      </c>
    </row>
    <row r="959" spans="1:5" x14ac:dyDescent="0.25">
      <c r="A959" t="s">
        <v>2201</v>
      </c>
      <c r="B959" t="s">
        <v>2202</v>
      </c>
      <c r="C959" t="s">
        <v>13</v>
      </c>
      <c r="D959" t="s">
        <v>18</v>
      </c>
      <c r="E959" t="s">
        <v>19</v>
      </c>
    </row>
    <row r="960" spans="1:5" x14ac:dyDescent="0.25">
      <c r="A960" t="s">
        <v>2203</v>
      </c>
      <c r="B960" t="s">
        <v>2204</v>
      </c>
      <c r="C960" t="s">
        <v>13</v>
      </c>
      <c r="D960" t="s">
        <v>18</v>
      </c>
      <c r="E960" t="s">
        <v>214</v>
      </c>
    </row>
    <row r="961" spans="1:5" x14ac:dyDescent="0.25">
      <c r="A961" t="s">
        <v>2205</v>
      </c>
      <c r="B961" t="s">
        <v>2206</v>
      </c>
      <c r="C961" t="s">
        <v>48</v>
      </c>
      <c r="D961" t="s">
        <v>94</v>
      </c>
      <c r="E961" t="s">
        <v>139</v>
      </c>
    </row>
    <row r="962" spans="1:5" x14ac:dyDescent="0.25">
      <c r="A962" t="s">
        <v>2205</v>
      </c>
      <c r="B962" t="s">
        <v>2207</v>
      </c>
      <c r="C962" t="s">
        <v>13</v>
      </c>
      <c r="D962" t="s">
        <v>52</v>
      </c>
      <c r="E962" t="s">
        <v>139</v>
      </c>
    </row>
    <row r="963" spans="1:5" x14ac:dyDescent="0.25">
      <c r="A963" t="s">
        <v>2208</v>
      </c>
      <c r="B963" t="s">
        <v>2209</v>
      </c>
      <c r="C963" t="s">
        <v>48</v>
      </c>
      <c r="D963" t="s">
        <v>94</v>
      </c>
      <c r="E963" t="s">
        <v>101</v>
      </c>
    </row>
    <row r="964" spans="1:5" x14ac:dyDescent="0.25">
      <c r="A964" t="s">
        <v>2210</v>
      </c>
      <c r="B964" t="s">
        <v>2211</v>
      </c>
      <c r="C964" t="s">
        <v>13</v>
      </c>
      <c r="D964" t="s">
        <v>322</v>
      </c>
      <c r="E964" t="s">
        <v>342</v>
      </c>
    </row>
    <row r="965" spans="1:5" x14ac:dyDescent="0.25">
      <c r="A965" t="s">
        <v>2212</v>
      </c>
      <c r="B965" t="s">
        <v>2213</v>
      </c>
      <c r="C965" t="s">
        <v>13</v>
      </c>
      <c r="D965" t="s">
        <v>52</v>
      </c>
      <c r="E965" t="s">
        <v>327</v>
      </c>
    </row>
    <row r="966" spans="1:5" x14ac:dyDescent="0.25">
      <c r="A966" t="s">
        <v>2214</v>
      </c>
      <c r="B966" t="s">
        <v>2215</v>
      </c>
      <c r="C966" t="s">
        <v>48</v>
      </c>
      <c r="D966" t="s">
        <v>94</v>
      </c>
      <c r="E966" t="s">
        <v>667</v>
      </c>
    </row>
    <row r="967" spans="1:5" x14ac:dyDescent="0.25">
      <c r="A967" t="s">
        <v>2216</v>
      </c>
      <c r="B967" t="s">
        <v>2217</v>
      </c>
      <c r="C967" t="s">
        <v>48</v>
      </c>
      <c r="D967" t="s">
        <v>94</v>
      </c>
      <c r="E967" t="s">
        <v>147</v>
      </c>
    </row>
    <row r="968" spans="1:5" x14ac:dyDescent="0.25">
      <c r="A968" t="s">
        <v>2218</v>
      </c>
      <c r="B968" t="s">
        <v>2219</v>
      </c>
      <c r="C968" t="s">
        <v>295</v>
      </c>
      <c r="D968" t="s">
        <v>49</v>
      </c>
      <c r="E968" t="s">
        <v>1148</v>
      </c>
    </row>
    <row r="969" spans="1:5" x14ac:dyDescent="0.25">
      <c r="A969" t="s">
        <v>2220</v>
      </c>
      <c r="B969" t="s">
        <v>2221</v>
      </c>
      <c r="C969" t="s">
        <v>13</v>
      </c>
      <c r="D969" t="s">
        <v>451</v>
      </c>
      <c r="E969" t="s">
        <v>1406</v>
      </c>
    </row>
    <row r="970" spans="1:5" x14ac:dyDescent="0.25">
      <c r="A970" t="s">
        <v>2222</v>
      </c>
      <c r="B970" t="s">
        <v>2223</v>
      </c>
      <c r="C970" t="s">
        <v>13</v>
      </c>
      <c r="D970" t="s">
        <v>97</v>
      </c>
      <c r="E970" t="s">
        <v>556</v>
      </c>
    </row>
    <row r="971" spans="1:5" x14ac:dyDescent="0.25">
      <c r="A971" t="s">
        <v>2224</v>
      </c>
      <c r="B971" t="s">
        <v>2225</v>
      </c>
      <c r="C971" t="s">
        <v>48</v>
      </c>
      <c r="D971" t="s">
        <v>94</v>
      </c>
      <c r="E971" t="s">
        <v>725</v>
      </c>
    </row>
    <row r="972" spans="1:5" x14ac:dyDescent="0.25">
      <c r="A972" t="s">
        <v>2226</v>
      </c>
      <c r="B972" t="s">
        <v>2227</v>
      </c>
      <c r="C972" t="s">
        <v>13</v>
      </c>
      <c r="D972" t="s">
        <v>18</v>
      </c>
      <c r="E972" t="s">
        <v>643</v>
      </c>
    </row>
    <row r="973" spans="1:5" x14ac:dyDescent="0.25">
      <c r="A973" t="s">
        <v>2228</v>
      </c>
      <c r="B973" t="s">
        <v>2229</v>
      </c>
      <c r="C973" t="s">
        <v>13</v>
      </c>
      <c r="D973" t="s">
        <v>18</v>
      </c>
      <c r="E973" t="s">
        <v>379</v>
      </c>
    </row>
    <row r="974" spans="1:5" x14ac:dyDescent="0.25">
      <c r="A974" t="s">
        <v>2230</v>
      </c>
      <c r="B974" t="s">
        <v>2231</v>
      </c>
      <c r="C974" t="s">
        <v>48</v>
      </c>
      <c r="D974" t="s">
        <v>94</v>
      </c>
      <c r="E974" t="s">
        <v>257</v>
      </c>
    </row>
    <row r="975" spans="1:5" x14ac:dyDescent="0.25">
      <c r="A975" t="s">
        <v>2232</v>
      </c>
      <c r="B975" t="s">
        <v>2233</v>
      </c>
      <c r="C975" t="s">
        <v>13</v>
      </c>
      <c r="D975" t="s">
        <v>18</v>
      </c>
      <c r="E975" t="s">
        <v>40</v>
      </c>
    </row>
    <row r="976" spans="1:5" x14ac:dyDescent="0.25">
      <c r="A976" t="s">
        <v>2234</v>
      </c>
      <c r="B976" t="s">
        <v>2235</v>
      </c>
      <c r="C976" t="s">
        <v>13</v>
      </c>
      <c r="D976" t="s">
        <v>18</v>
      </c>
      <c r="E976" t="s">
        <v>45</v>
      </c>
    </row>
    <row r="977" spans="1:5" x14ac:dyDescent="0.25">
      <c r="A977" t="s">
        <v>2236</v>
      </c>
      <c r="B977" t="s">
        <v>2237</v>
      </c>
      <c r="C977" t="s">
        <v>13</v>
      </c>
      <c r="D977" t="s">
        <v>18</v>
      </c>
      <c r="E977" t="s">
        <v>61</v>
      </c>
    </row>
    <row r="978" spans="1:5" x14ac:dyDescent="0.25">
      <c r="A978" t="s">
        <v>2238</v>
      </c>
      <c r="B978" t="s">
        <v>2239</v>
      </c>
      <c r="C978" t="s">
        <v>13</v>
      </c>
      <c r="D978" t="s">
        <v>18</v>
      </c>
      <c r="E978" t="s">
        <v>484</v>
      </c>
    </row>
    <row r="979" spans="1:5" x14ac:dyDescent="0.25">
      <c r="A979" t="s">
        <v>2240</v>
      </c>
      <c r="B979" t="s">
        <v>2241</v>
      </c>
      <c r="C979" t="s">
        <v>13</v>
      </c>
      <c r="D979" t="s">
        <v>179</v>
      </c>
      <c r="E979" t="s">
        <v>157</v>
      </c>
    </row>
    <row r="980" spans="1:5" x14ac:dyDescent="0.25">
      <c r="A980" t="s">
        <v>2242</v>
      </c>
      <c r="B980" t="s">
        <v>2243</v>
      </c>
      <c r="C980" t="s">
        <v>13</v>
      </c>
      <c r="D980" t="s">
        <v>2244</v>
      </c>
      <c r="E980" t="s">
        <v>871</v>
      </c>
    </row>
    <row r="981" spans="1:5" x14ac:dyDescent="0.25">
      <c r="A981" t="s">
        <v>2245</v>
      </c>
      <c r="B981" t="s">
        <v>2246</v>
      </c>
      <c r="C981" t="s">
        <v>13</v>
      </c>
      <c r="D981" t="s">
        <v>18</v>
      </c>
      <c r="E981" t="s">
        <v>104</v>
      </c>
    </row>
    <row r="982" spans="1:5" x14ac:dyDescent="0.25">
      <c r="A982" t="s">
        <v>2247</v>
      </c>
      <c r="B982" t="s">
        <v>2248</v>
      </c>
      <c r="C982" t="s">
        <v>13</v>
      </c>
      <c r="D982" t="s">
        <v>156</v>
      </c>
      <c r="E982" t="s">
        <v>254</v>
      </c>
    </row>
    <row r="983" spans="1:5" x14ac:dyDescent="0.25">
      <c r="A983" t="s">
        <v>2249</v>
      </c>
      <c r="B983" t="s">
        <v>2250</v>
      </c>
      <c r="C983" t="s">
        <v>1206</v>
      </c>
      <c r="D983" t="s">
        <v>49</v>
      </c>
      <c r="E983" t="s">
        <v>725</v>
      </c>
    </row>
    <row r="984" spans="1:5" x14ac:dyDescent="0.25">
      <c r="A984" t="s">
        <v>2251</v>
      </c>
      <c r="B984" t="s">
        <v>2252</v>
      </c>
      <c r="C984" t="s">
        <v>13</v>
      </c>
      <c r="D984" t="s">
        <v>179</v>
      </c>
      <c r="E984" t="s">
        <v>382</v>
      </c>
    </row>
    <row r="985" spans="1:5" x14ac:dyDescent="0.25">
      <c r="A985" t="s">
        <v>2253</v>
      </c>
      <c r="B985" t="s">
        <v>2254</v>
      </c>
      <c r="C985" t="s">
        <v>13</v>
      </c>
      <c r="D985" t="s">
        <v>85</v>
      </c>
      <c r="E985" t="s">
        <v>585</v>
      </c>
    </row>
    <row r="986" spans="1:5" x14ac:dyDescent="0.25">
      <c r="A986" t="s">
        <v>2255</v>
      </c>
      <c r="B986" t="s">
        <v>2256</v>
      </c>
      <c r="C986" t="s">
        <v>13</v>
      </c>
      <c r="D986" t="s">
        <v>29</v>
      </c>
      <c r="E986" t="s">
        <v>1373</v>
      </c>
    </row>
    <row r="987" spans="1:5" x14ac:dyDescent="0.25">
      <c r="A987" t="s">
        <v>2257</v>
      </c>
      <c r="B987" t="s">
        <v>2258</v>
      </c>
      <c r="C987" t="s">
        <v>13</v>
      </c>
      <c r="D987" t="s">
        <v>18</v>
      </c>
      <c r="E987" t="s">
        <v>40</v>
      </c>
    </row>
    <row r="988" spans="1:5" x14ac:dyDescent="0.25">
      <c r="A988" t="s">
        <v>2259</v>
      </c>
      <c r="B988" t="s">
        <v>2260</v>
      </c>
      <c r="C988" t="s">
        <v>13</v>
      </c>
      <c r="D988" t="s">
        <v>769</v>
      </c>
      <c r="E988" t="s">
        <v>411</v>
      </c>
    </row>
    <row r="989" spans="1:5" x14ac:dyDescent="0.25">
      <c r="A989" t="s">
        <v>2261</v>
      </c>
      <c r="B989" t="s">
        <v>2262</v>
      </c>
      <c r="C989" t="s">
        <v>13</v>
      </c>
      <c r="D989" t="s">
        <v>18</v>
      </c>
      <c r="E989" t="s">
        <v>281</v>
      </c>
    </row>
    <row r="990" spans="1:5" x14ac:dyDescent="0.25">
      <c r="A990" t="s">
        <v>2263</v>
      </c>
      <c r="B990" t="s">
        <v>2264</v>
      </c>
      <c r="C990" t="s">
        <v>13</v>
      </c>
      <c r="D990" t="s">
        <v>18</v>
      </c>
      <c r="E990" t="s">
        <v>281</v>
      </c>
    </row>
    <row r="991" spans="1:5" x14ac:dyDescent="0.25">
      <c r="A991" t="s">
        <v>2265</v>
      </c>
      <c r="B991" t="s">
        <v>2266</v>
      </c>
      <c r="C991" t="s">
        <v>13</v>
      </c>
      <c r="D991" t="s">
        <v>18</v>
      </c>
      <c r="E991" t="s">
        <v>144</v>
      </c>
    </row>
    <row r="992" spans="1:5" x14ac:dyDescent="0.25">
      <c r="A992" t="s">
        <v>2267</v>
      </c>
      <c r="B992" t="s">
        <v>2268</v>
      </c>
      <c r="C992" t="s">
        <v>13</v>
      </c>
      <c r="D992" t="s">
        <v>18</v>
      </c>
      <c r="E992" t="s">
        <v>91</v>
      </c>
    </row>
    <row r="993" spans="1:5" x14ac:dyDescent="0.25">
      <c r="A993" t="s">
        <v>2269</v>
      </c>
      <c r="B993" t="s">
        <v>2270</v>
      </c>
      <c r="C993" t="s">
        <v>13</v>
      </c>
      <c r="D993" t="s">
        <v>18</v>
      </c>
      <c r="E993" t="s">
        <v>183</v>
      </c>
    </row>
    <row r="994" spans="1:5" x14ac:dyDescent="0.25">
      <c r="A994" t="s">
        <v>2271</v>
      </c>
      <c r="B994" t="s">
        <v>2272</v>
      </c>
      <c r="C994" t="s">
        <v>13</v>
      </c>
      <c r="D994" t="s">
        <v>210</v>
      </c>
      <c r="E994" t="s">
        <v>2273</v>
      </c>
    </row>
    <row r="995" spans="1:5" x14ac:dyDescent="0.25">
      <c r="A995" t="s">
        <v>2274</v>
      </c>
      <c r="B995" t="s">
        <v>2275</v>
      </c>
      <c r="C995" t="s">
        <v>13</v>
      </c>
      <c r="D995" t="s">
        <v>18</v>
      </c>
      <c r="E995" t="s">
        <v>33</v>
      </c>
    </row>
    <row r="996" spans="1:5" x14ac:dyDescent="0.25">
      <c r="A996" t="s">
        <v>2276</v>
      </c>
      <c r="B996" t="s">
        <v>2277</v>
      </c>
      <c r="C996" t="s">
        <v>13</v>
      </c>
      <c r="D996" t="s">
        <v>18</v>
      </c>
      <c r="E996" t="s">
        <v>139</v>
      </c>
    </row>
    <row r="997" spans="1:5" x14ac:dyDescent="0.25">
      <c r="A997" t="s">
        <v>2278</v>
      </c>
      <c r="B997" t="s">
        <v>2279</v>
      </c>
      <c r="C997" t="s">
        <v>13</v>
      </c>
      <c r="D997" t="s">
        <v>1974</v>
      </c>
      <c r="E997" t="s">
        <v>15</v>
      </c>
    </row>
    <row r="998" spans="1:5" x14ac:dyDescent="0.25">
      <c r="A998" t="s">
        <v>2280</v>
      </c>
      <c r="B998" t="s">
        <v>2281</v>
      </c>
      <c r="C998" t="s">
        <v>13</v>
      </c>
      <c r="D998" t="s">
        <v>210</v>
      </c>
      <c r="E998" t="s">
        <v>299</v>
      </c>
    </row>
    <row r="999" spans="1:5" x14ac:dyDescent="0.25">
      <c r="A999" t="s">
        <v>2282</v>
      </c>
      <c r="B999" t="s">
        <v>2283</v>
      </c>
      <c r="C999" t="s">
        <v>13</v>
      </c>
      <c r="D999" t="s">
        <v>18</v>
      </c>
      <c r="E999" t="s">
        <v>69</v>
      </c>
    </row>
    <row r="1000" spans="1:5" x14ac:dyDescent="0.25">
      <c r="A1000" t="s">
        <v>2284</v>
      </c>
      <c r="B1000" t="s">
        <v>2285</v>
      </c>
      <c r="C1000" t="s">
        <v>13</v>
      </c>
      <c r="D1000" t="s">
        <v>18</v>
      </c>
      <c r="E1000" t="s">
        <v>171</v>
      </c>
    </row>
    <row r="1001" spans="1:5" x14ac:dyDescent="0.25">
      <c r="A1001" t="s">
        <v>2286</v>
      </c>
      <c r="B1001" t="s">
        <v>2287</v>
      </c>
      <c r="C1001" t="s">
        <v>13</v>
      </c>
      <c r="D1001" t="s">
        <v>18</v>
      </c>
      <c r="E1001" t="s">
        <v>116</v>
      </c>
    </row>
    <row r="1002" spans="1:5" x14ac:dyDescent="0.25">
      <c r="A1002" t="s">
        <v>2288</v>
      </c>
      <c r="B1002" t="s">
        <v>2289</v>
      </c>
      <c r="C1002" t="s">
        <v>13</v>
      </c>
      <c r="D1002" t="s">
        <v>18</v>
      </c>
      <c r="E1002" t="s">
        <v>189</v>
      </c>
    </row>
    <row r="1003" spans="1:5" x14ac:dyDescent="0.25">
      <c r="A1003" t="s">
        <v>2290</v>
      </c>
      <c r="B1003" t="s">
        <v>2291</v>
      </c>
      <c r="C1003" t="s">
        <v>295</v>
      </c>
      <c r="D1003" t="s">
        <v>49</v>
      </c>
      <c r="E1003" t="s">
        <v>868</v>
      </c>
    </row>
    <row r="1004" spans="1:5" x14ac:dyDescent="0.25">
      <c r="A1004" t="s">
        <v>2292</v>
      </c>
      <c r="B1004" t="s">
        <v>2293</v>
      </c>
      <c r="C1004" t="s">
        <v>13</v>
      </c>
      <c r="D1004" t="s">
        <v>14</v>
      </c>
      <c r="E1004" t="s">
        <v>2294</v>
      </c>
    </row>
    <row r="1005" spans="1:5" x14ac:dyDescent="0.25">
      <c r="A1005" t="s">
        <v>2295</v>
      </c>
      <c r="B1005" t="s">
        <v>2296</v>
      </c>
      <c r="C1005" t="s">
        <v>295</v>
      </c>
      <c r="D1005" t="s">
        <v>49</v>
      </c>
      <c r="E1005" t="s">
        <v>779</v>
      </c>
    </row>
    <row r="1006" spans="1:5" x14ac:dyDescent="0.25">
      <c r="A1006" t="s">
        <v>2297</v>
      </c>
      <c r="B1006" t="s">
        <v>2298</v>
      </c>
      <c r="C1006" t="s">
        <v>13</v>
      </c>
      <c r="D1006" t="s">
        <v>14</v>
      </c>
      <c r="E1006" t="s">
        <v>23</v>
      </c>
    </row>
    <row r="1007" spans="1:5" x14ac:dyDescent="0.25">
      <c r="A1007" t="s">
        <v>2299</v>
      </c>
      <c r="B1007" t="s">
        <v>2300</v>
      </c>
      <c r="C1007" t="s">
        <v>13</v>
      </c>
      <c r="D1007" t="s">
        <v>582</v>
      </c>
      <c r="E1007" t="s">
        <v>1264</v>
      </c>
    </row>
    <row r="1008" spans="1:5" x14ac:dyDescent="0.25">
      <c r="A1008" t="s">
        <v>2301</v>
      </c>
      <c r="B1008" t="s">
        <v>2302</v>
      </c>
      <c r="C1008" t="s">
        <v>13</v>
      </c>
      <c r="D1008" t="s">
        <v>18</v>
      </c>
      <c r="E1008" t="s">
        <v>72</v>
      </c>
    </row>
    <row r="1009" spans="1:5" x14ac:dyDescent="0.25">
      <c r="A1009" t="s">
        <v>2303</v>
      </c>
      <c r="B1009" t="s">
        <v>2304</v>
      </c>
      <c r="C1009" t="s">
        <v>13</v>
      </c>
      <c r="D1009" t="s">
        <v>18</v>
      </c>
      <c r="E1009" t="s">
        <v>33</v>
      </c>
    </row>
    <row r="1010" spans="1:5" x14ac:dyDescent="0.25">
      <c r="A1010" t="s">
        <v>2305</v>
      </c>
      <c r="B1010" t="s">
        <v>2306</v>
      </c>
      <c r="C1010" t="s">
        <v>13</v>
      </c>
      <c r="D1010" t="s">
        <v>18</v>
      </c>
      <c r="E1010" t="s">
        <v>214</v>
      </c>
    </row>
    <row r="1011" spans="1:5" x14ac:dyDescent="0.25">
      <c r="A1011" t="s">
        <v>2307</v>
      </c>
      <c r="B1011" t="s">
        <v>2308</v>
      </c>
      <c r="C1011" t="s">
        <v>48</v>
      </c>
      <c r="D1011" t="s">
        <v>94</v>
      </c>
      <c r="E1011" t="s">
        <v>171</v>
      </c>
    </row>
    <row r="1012" spans="1:5" x14ac:dyDescent="0.25">
      <c r="A1012" t="s">
        <v>2309</v>
      </c>
      <c r="B1012" t="s">
        <v>2310</v>
      </c>
      <c r="C1012" t="s">
        <v>13</v>
      </c>
      <c r="D1012" t="s">
        <v>85</v>
      </c>
      <c r="E1012" t="s">
        <v>1722</v>
      </c>
    </row>
    <row r="1013" spans="1:5" x14ac:dyDescent="0.25">
      <c r="A1013" t="s">
        <v>2311</v>
      </c>
      <c r="B1013" t="s">
        <v>2312</v>
      </c>
      <c r="C1013" t="s">
        <v>13</v>
      </c>
      <c r="D1013" t="s">
        <v>14</v>
      </c>
      <c r="E1013" t="s">
        <v>98</v>
      </c>
    </row>
    <row r="1014" spans="1:5" x14ac:dyDescent="0.25">
      <c r="A1014" t="s">
        <v>2313</v>
      </c>
      <c r="B1014" t="s">
        <v>2314</v>
      </c>
      <c r="C1014" t="s">
        <v>13</v>
      </c>
      <c r="D1014" t="s">
        <v>1786</v>
      </c>
      <c r="E1014" t="s">
        <v>2315</v>
      </c>
    </row>
    <row r="1015" spans="1:5" x14ac:dyDescent="0.25">
      <c r="A1015" t="s">
        <v>2316</v>
      </c>
      <c r="B1015" t="s">
        <v>2317</v>
      </c>
      <c r="C1015" t="s">
        <v>13</v>
      </c>
      <c r="D1015" t="s">
        <v>1043</v>
      </c>
      <c r="E1015" t="s">
        <v>556</v>
      </c>
    </row>
    <row r="1016" spans="1:5" x14ac:dyDescent="0.25">
      <c r="A1016" t="s">
        <v>2318</v>
      </c>
      <c r="B1016" t="s">
        <v>2319</v>
      </c>
      <c r="C1016" t="s">
        <v>13</v>
      </c>
      <c r="D1016" t="s">
        <v>18</v>
      </c>
      <c r="E1016" t="s">
        <v>214</v>
      </c>
    </row>
    <row r="1017" spans="1:5" x14ac:dyDescent="0.25">
      <c r="A1017" t="s">
        <v>2320</v>
      </c>
      <c r="B1017" t="s">
        <v>2321</v>
      </c>
      <c r="C1017" t="s">
        <v>13</v>
      </c>
      <c r="D1017" t="s">
        <v>18</v>
      </c>
      <c r="E1017" t="s">
        <v>23</v>
      </c>
    </row>
    <row r="1018" spans="1:5" x14ac:dyDescent="0.25">
      <c r="A1018" t="s">
        <v>2322</v>
      </c>
      <c r="B1018" t="s">
        <v>2323</v>
      </c>
      <c r="C1018" t="s">
        <v>13</v>
      </c>
      <c r="D1018" t="s">
        <v>156</v>
      </c>
      <c r="E1018" t="s">
        <v>2324</v>
      </c>
    </row>
    <row r="1019" spans="1:5" x14ac:dyDescent="0.25">
      <c r="A1019" t="s">
        <v>2325</v>
      </c>
      <c r="B1019" t="s">
        <v>2326</v>
      </c>
      <c r="C1019" t="s">
        <v>13</v>
      </c>
      <c r="D1019" t="s">
        <v>18</v>
      </c>
      <c r="E1019" t="s">
        <v>82</v>
      </c>
    </row>
    <row r="1020" spans="1:5" x14ac:dyDescent="0.25">
      <c r="A1020" t="s">
        <v>2327</v>
      </c>
      <c r="B1020" t="s">
        <v>2328</v>
      </c>
      <c r="C1020" t="s">
        <v>295</v>
      </c>
      <c r="D1020" t="s">
        <v>49</v>
      </c>
      <c r="E1020" t="s">
        <v>79</v>
      </c>
    </row>
    <row r="1021" spans="1:5" x14ac:dyDescent="0.25">
      <c r="A1021" t="s">
        <v>2329</v>
      </c>
      <c r="B1021" t="s">
        <v>2330</v>
      </c>
      <c r="C1021" t="s">
        <v>13</v>
      </c>
      <c r="D1021" t="s">
        <v>18</v>
      </c>
      <c r="E1021" t="s">
        <v>50</v>
      </c>
    </row>
    <row r="1022" spans="1:5" x14ac:dyDescent="0.25">
      <c r="A1022" t="s">
        <v>2331</v>
      </c>
      <c r="B1022" t="s">
        <v>2332</v>
      </c>
      <c r="C1022" t="s">
        <v>13</v>
      </c>
      <c r="D1022" t="s">
        <v>18</v>
      </c>
      <c r="E1022" t="s">
        <v>72</v>
      </c>
    </row>
    <row r="1023" spans="1:5" x14ac:dyDescent="0.25">
      <c r="A1023" t="s">
        <v>2333</v>
      </c>
      <c r="B1023" t="s">
        <v>2334</v>
      </c>
      <c r="C1023" t="s">
        <v>13</v>
      </c>
      <c r="D1023" t="s">
        <v>322</v>
      </c>
      <c r="E1023" t="s">
        <v>76</v>
      </c>
    </row>
    <row r="1024" spans="1:5" x14ac:dyDescent="0.25">
      <c r="A1024" t="s">
        <v>2335</v>
      </c>
      <c r="B1024" t="s">
        <v>2336</v>
      </c>
      <c r="C1024" t="s">
        <v>13</v>
      </c>
      <c r="D1024" t="s">
        <v>18</v>
      </c>
      <c r="E1024" t="s">
        <v>64</v>
      </c>
    </row>
    <row r="1025" spans="1:5" x14ac:dyDescent="0.25">
      <c r="A1025" t="s">
        <v>2337</v>
      </c>
      <c r="B1025" t="s">
        <v>2338</v>
      </c>
      <c r="C1025" t="s">
        <v>13</v>
      </c>
      <c r="D1025" t="s">
        <v>18</v>
      </c>
      <c r="E1025" t="s">
        <v>460</v>
      </c>
    </row>
    <row r="1026" spans="1:5" x14ac:dyDescent="0.25">
      <c r="A1026" t="s">
        <v>2339</v>
      </c>
      <c r="B1026" t="s">
        <v>2340</v>
      </c>
      <c r="C1026" t="s">
        <v>48</v>
      </c>
      <c r="D1026" t="s">
        <v>94</v>
      </c>
      <c r="E1026" t="s">
        <v>23</v>
      </c>
    </row>
    <row r="1027" spans="1:5" x14ac:dyDescent="0.25">
      <c r="A1027" t="s">
        <v>2341</v>
      </c>
      <c r="B1027" t="s">
        <v>2342</v>
      </c>
      <c r="C1027" t="s">
        <v>13</v>
      </c>
      <c r="D1027" t="s">
        <v>52</v>
      </c>
      <c r="E1027" t="s">
        <v>313</v>
      </c>
    </row>
    <row r="1028" spans="1:5" x14ac:dyDescent="0.25">
      <c r="A1028" t="s">
        <v>2343</v>
      </c>
      <c r="B1028" t="s">
        <v>2344</v>
      </c>
      <c r="C1028" t="s">
        <v>13</v>
      </c>
      <c r="D1028" t="s">
        <v>18</v>
      </c>
      <c r="E1028" t="s">
        <v>147</v>
      </c>
    </row>
    <row r="1029" spans="1:5" x14ac:dyDescent="0.25">
      <c r="A1029" t="s">
        <v>2345</v>
      </c>
      <c r="B1029" t="s">
        <v>2346</v>
      </c>
      <c r="C1029" t="s">
        <v>13</v>
      </c>
      <c r="D1029" t="s">
        <v>2347</v>
      </c>
      <c r="E1029" t="s">
        <v>56</v>
      </c>
    </row>
    <row r="1030" spans="1:5" x14ac:dyDescent="0.25">
      <c r="A1030" t="s">
        <v>2348</v>
      </c>
      <c r="B1030" t="s">
        <v>2349</v>
      </c>
      <c r="C1030" t="s">
        <v>48</v>
      </c>
      <c r="D1030" t="s">
        <v>94</v>
      </c>
      <c r="E1030" t="s">
        <v>45</v>
      </c>
    </row>
    <row r="1031" spans="1:5" x14ac:dyDescent="0.25">
      <c r="A1031" t="s">
        <v>2350</v>
      </c>
      <c r="B1031" t="s">
        <v>2351</v>
      </c>
      <c r="C1031" t="s">
        <v>295</v>
      </c>
      <c r="D1031" t="s">
        <v>49</v>
      </c>
      <c r="E1031" t="s">
        <v>1148</v>
      </c>
    </row>
    <row r="1032" spans="1:5" x14ac:dyDescent="0.25">
      <c r="A1032" t="s">
        <v>2352</v>
      </c>
      <c r="B1032" t="s">
        <v>2353</v>
      </c>
      <c r="C1032" t="s">
        <v>13</v>
      </c>
      <c r="D1032" t="s">
        <v>18</v>
      </c>
      <c r="E1032" t="s">
        <v>147</v>
      </c>
    </row>
    <row r="1033" spans="1:5" x14ac:dyDescent="0.25">
      <c r="A1033" t="s">
        <v>2354</v>
      </c>
      <c r="B1033" t="s">
        <v>2355</v>
      </c>
      <c r="C1033" t="s">
        <v>13</v>
      </c>
      <c r="D1033" t="s">
        <v>14</v>
      </c>
      <c r="E1033" t="s">
        <v>333</v>
      </c>
    </row>
    <row r="1034" spans="1:5" x14ac:dyDescent="0.25">
      <c r="A1034" t="s">
        <v>2356</v>
      </c>
      <c r="B1034" t="s">
        <v>2357</v>
      </c>
      <c r="C1034" t="s">
        <v>13</v>
      </c>
      <c r="D1034" t="s">
        <v>18</v>
      </c>
      <c r="E1034" t="s">
        <v>33</v>
      </c>
    </row>
    <row r="1035" spans="1:5" x14ac:dyDescent="0.25">
      <c r="A1035" t="s">
        <v>2358</v>
      </c>
      <c r="B1035" t="s">
        <v>2359</v>
      </c>
      <c r="C1035" t="s">
        <v>13</v>
      </c>
      <c r="D1035" t="s">
        <v>85</v>
      </c>
      <c r="E1035" t="s">
        <v>883</v>
      </c>
    </row>
    <row r="1036" spans="1:5" x14ac:dyDescent="0.25">
      <c r="A1036" t="s">
        <v>2360</v>
      </c>
      <c r="B1036" t="s">
        <v>2361</v>
      </c>
      <c r="C1036" t="s">
        <v>13</v>
      </c>
      <c r="D1036" t="s">
        <v>52</v>
      </c>
      <c r="E1036" t="s">
        <v>1801</v>
      </c>
    </row>
    <row r="1037" spans="1:5" x14ac:dyDescent="0.25">
      <c r="A1037" t="s">
        <v>2362</v>
      </c>
      <c r="B1037" t="s">
        <v>2363</v>
      </c>
      <c r="C1037" t="s">
        <v>48</v>
      </c>
      <c r="D1037" t="s">
        <v>94</v>
      </c>
      <c r="E1037" t="s">
        <v>116</v>
      </c>
    </row>
    <row r="1038" spans="1:5" x14ac:dyDescent="0.25">
      <c r="A1038" t="s">
        <v>2364</v>
      </c>
      <c r="B1038" t="s">
        <v>2365</v>
      </c>
      <c r="C1038" t="s">
        <v>13</v>
      </c>
      <c r="D1038" t="s">
        <v>1082</v>
      </c>
      <c r="E1038" t="s">
        <v>2366</v>
      </c>
    </row>
    <row r="1039" spans="1:5" x14ac:dyDescent="0.25">
      <c r="A1039" t="s">
        <v>2367</v>
      </c>
      <c r="B1039" t="s">
        <v>2368</v>
      </c>
      <c r="C1039" t="s">
        <v>13</v>
      </c>
      <c r="D1039" t="s">
        <v>14</v>
      </c>
      <c r="E1039" t="s">
        <v>157</v>
      </c>
    </row>
    <row r="1040" spans="1:5" x14ac:dyDescent="0.25">
      <c r="A1040" t="s">
        <v>2369</v>
      </c>
      <c r="B1040" t="s">
        <v>2370</v>
      </c>
      <c r="C1040" t="s">
        <v>48</v>
      </c>
      <c r="D1040" t="s">
        <v>94</v>
      </c>
      <c r="E1040" t="s">
        <v>281</v>
      </c>
    </row>
    <row r="1041" spans="1:5" x14ac:dyDescent="0.25">
      <c r="A1041" t="s">
        <v>2371</v>
      </c>
      <c r="B1041" t="s">
        <v>2372</v>
      </c>
      <c r="C1041" t="s">
        <v>13</v>
      </c>
      <c r="D1041" t="s">
        <v>18</v>
      </c>
      <c r="E1041" t="s">
        <v>186</v>
      </c>
    </row>
    <row r="1042" spans="1:5" x14ac:dyDescent="0.25">
      <c r="A1042" t="s">
        <v>2373</v>
      </c>
      <c r="B1042" t="s">
        <v>2374</v>
      </c>
      <c r="C1042" t="s">
        <v>48</v>
      </c>
      <c r="D1042" t="s">
        <v>94</v>
      </c>
      <c r="E1042" t="s">
        <v>532</v>
      </c>
    </row>
    <row r="1043" spans="1:5" x14ac:dyDescent="0.25">
      <c r="A1043" t="s">
        <v>2375</v>
      </c>
      <c r="B1043" t="s">
        <v>2376</v>
      </c>
      <c r="C1043" t="s">
        <v>13</v>
      </c>
      <c r="D1043" t="s">
        <v>318</v>
      </c>
      <c r="E1043" t="s">
        <v>330</v>
      </c>
    </row>
    <row r="1044" spans="1:5" x14ac:dyDescent="0.25">
      <c r="A1044" t="s">
        <v>2377</v>
      </c>
      <c r="B1044" t="s">
        <v>2378</v>
      </c>
      <c r="C1044" t="s">
        <v>13</v>
      </c>
      <c r="D1044" t="s">
        <v>18</v>
      </c>
      <c r="E1044" t="s">
        <v>183</v>
      </c>
    </row>
    <row r="1045" spans="1:5" x14ac:dyDescent="0.25">
      <c r="A1045" t="s">
        <v>2379</v>
      </c>
      <c r="B1045" t="s">
        <v>2380</v>
      </c>
      <c r="C1045" t="s">
        <v>13</v>
      </c>
      <c r="D1045" t="s">
        <v>18</v>
      </c>
      <c r="E1045" t="s">
        <v>136</v>
      </c>
    </row>
    <row r="1046" spans="1:5" x14ac:dyDescent="0.25">
      <c r="A1046" t="s">
        <v>2381</v>
      </c>
      <c r="B1046" t="s">
        <v>2382</v>
      </c>
      <c r="C1046" t="s">
        <v>13</v>
      </c>
      <c r="D1046" t="s">
        <v>18</v>
      </c>
      <c r="E1046" t="s">
        <v>162</v>
      </c>
    </row>
    <row r="1047" spans="1:5" x14ac:dyDescent="0.25">
      <c r="A1047" t="s">
        <v>2383</v>
      </c>
      <c r="B1047" t="s">
        <v>2384</v>
      </c>
      <c r="C1047" t="s">
        <v>13</v>
      </c>
      <c r="D1047" t="s">
        <v>52</v>
      </c>
      <c r="E1047" t="s">
        <v>423</v>
      </c>
    </row>
    <row r="1048" spans="1:5" x14ac:dyDescent="0.25">
      <c r="A1048" t="s">
        <v>2385</v>
      </c>
      <c r="B1048" t="s">
        <v>2386</v>
      </c>
      <c r="C1048" t="s">
        <v>13</v>
      </c>
      <c r="D1048" t="s">
        <v>18</v>
      </c>
      <c r="E1048" t="s">
        <v>64</v>
      </c>
    </row>
    <row r="1049" spans="1:5" x14ac:dyDescent="0.25">
      <c r="A1049" t="s">
        <v>2387</v>
      </c>
      <c r="B1049" t="s">
        <v>2388</v>
      </c>
      <c r="C1049" t="s">
        <v>13</v>
      </c>
      <c r="D1049" t="s">
        <v>1786</v>
      </c>
      <c r="E1049" t="s">
        <v>40</v>
      </c>
    </row>
    <row r="1050" spans="1:5" x14ac:dyDescent="0.25">
      <c r="A1050" t="s">
        <v>2389</v>
      </c>
      <c r="B1050" t="s">
        <v>2390</v>
      </c>
      <c r="C1050" t="s">
        <v>13</v>
      </c>
      <c r="D1050" t="s">
        <v>18</v>
      </c>
      <c r="E1050" t="s">
        <v>69</v>
      </c>
    </row>
    <row r="1051" spans="1:5" x14ac:dyDescent="0.25">
      <c r="A1051" t="s">
        <v>2391</v>
      </c>
      <c r="B1051" t="s">
        <v>2392</v>
      </c>
      <c r="C1051" t="s">
        <v>13</v>
      </c>
      <c r="D1051" t="s">
        <v>18</v>
      </c>
      <c r="E1051" t="s">
        <v>116</v>
      </c>
    </row>
    <row r="1052" spans="1:5" x14ac:dyDescent="0.25">
      <c r="A1052" t="s">
        <v>2393</v>
      </c>
      <c r="B1052" t="s">
        <v>2394</v>
      </c>
      <c r="C1052" t="s">
        <v>13</v>
      </c>
      <c r="D1052" t="s">
        <v>14</v>
      </c>
      <c r="E1052" t="s">
        <v>1397</v>
      </c>
    </row>
    <row r="1053" spans="1:5" x14ac:dyDescent="0.25">
      <c r="A1053" t="s">
        <v>2395</v>
      </c>
      <c r="B1053" t="s">
        <v>2396</v>
      </c>
      <c r="C1053" t="s">
        <v>13</v>
      </c>
      <c r="D1053" t="s">
        <v>18</v>
      </c>
      <c r="E1053" t="s">
        <v>82</v>
      </c>
    </row>
    <row r="1054" spans="1:5" x14ac:dyDescent="0.25">
      <c r="A1054" t="s">
        <v>2397</v>
      </c>
      <c r="B1054" t="s">
        <v>2398</v>
      </c>
      <c r="C1054" t="s">
        <v>13</v>
      </c>
      <c r="D1054" t="s">
        <v>18</v>
      </c>
      <c r="E1054" t="s">
        <v>40</v>
      </c>
    </row>
    <row r="1055" spans="1:5" x14ac:dyDescent="0.25">
      <c r="A1055" t="s">
        <v>2399</v>
      </c>
      <c r="B1055" t="s">
        <v>2400</v>
      </c>
      <c r="C1055" t="s">
        <v>13</v>
      </c>
      <c r="D1055" t="s">
        <v>18</v>
      </c>
      <c r="E1055" t="s">
        <v>430</v>
      </c>
    </row>
    <row r="1056" spans="1:5" x14ac:dyDescent="0.25">
      <c r="A1056" t="s">
        <v>2401</v>
      </c>
      <c r="B1056" t="s">
        <v>2402</v>
      </c>
      <c r="C1056" t="s">
        <v>13</v>
      </c>
      <c r="D1056" t="s">
        <v>366</v>
      </c>
      <c r="E1056" t="s">
        <v>15</v>
      </c>
    </row>
    <row r="1057" spans="1:5" x14ac:dyDescent="0.25">
      <c r="A1057" t="s">
        <v>2403</v>
      </c>
      <c r="B1057" t="s">
        <v>2404</v>
      </c>
      <c r="C1057" t="s">
        <v>13</v>
      </c>
      <c r="D1057" t="s">
        <v>156</v>
      </c>
      <c r="E1057" t="s">
        <v>1351</v>
      </c>
    </row>
    <row r="1058" spans="1:5" x14ac:dyDescent="0.25">
      <c r="A1058" t="s">
        <v>2405</v>
      </c>
      <c r="B1058" t="s">
        <v>2406</v>
      </c>
      <c r="C1058" t="s">
        <v>13</v>
      </c>
      <c r="D1058" t="s">
        <v>14</v>
      </c>
      <c r="E1058" t="s">
        <v>411</v>
      </c>
    </row>
    <row r="1059" spans="1:5" x14ac:dyDescent="0.25">
      <c r="A1059" t="s">
        <v>2407</v>
      </c>
      <c r="B1059" t="s">
        <v>2408</v>
      </c>
      <c r="C1059" t="s">
        <v>13</v>
      </c>
      <c r="D1059" t="s">
        <v>582</v>
      </c>
      <c r="E1059" t="s">
        <v>1264</v>
      </c>
    </row>
    <row r="1060" spans="1:5" x14ac:dyDescent="0.25">
      <c r="A1060" t="s">
        <v>2409</v>
      </c>
      <c r="B1060" t="s">
        <v>2410</v>
      </c>
      <c r="C1060" t="s">
        <v>13</v>
      </c>
      <c r="D1060" t="s">
        <v>179</v>
      </c>
      <c r="E1060" t="s">
        <v>199</v>
      </c>
    </row>
    <row r="1061" spans="1:5" x14ac:dyDescent="0.25">
      <c r="A1061" t="s">
        <v>2411</v>
      </c>
      <c r="B1061" t="s">
        <v>2412</v>
      </c>
      <c r="C1061" t="s">
        <v>13</v>
      </c>
      <c r="D1061" t="s">
        <v>341</v>
      </c>
      <c r="E1061" t="s">
        <v>2413</v>
      </c>
    </row>
    <row r="1062" spans="1:5" x14ac:dyDescent="0.25">
      <c r="A1062" t="s">
        <v>2414</v>
      </c>
      <c r="B1062" t="s">
        <v>2415</v>
      </c>
      <c r="C1062" t="s">
        <v>48</v>
      </c>
      <c r="D1062" t="s">
        <v>94</v>
      </c>
      <c r="E1062" t="s">
        <v>484</v>
      </c>
    </row>
    <row r="1063" spans="1:5" x14ac:dyDescent="0.25">
      <c r="A1063" t="s">
        <v>2416</v>
      </c>
      <c r="B1063" t="s">
        <v>2417</v>
      </c>
      <c r="C1063" t="s">
        <v>13</v>
      </c>
      <c r="D1063" t="s">
        <v>18</v>
      </c>
      <c r="E1063" t="s">
        <v>101</v>
      </c>
    </row>
    <row r="1064" spans="1:5" x14ac:dyDescent="0.25">
      <c r="A1064" t="s">
        <v>2418</v>
      </c>
      <c r="B1064" t="s">
        <v>2419</v>
      </c>
      <c r="C1064" t="s">
        <v>13</v>
      </c>
      <c r="D1064" t="s">
        <v>18</v>
      </c>
      <c r="E1064" t="s">
        <v>460</v>
      </c>
    </row>
    <row r="1065" spans="1:5" x14ac:dyDescent="0.25">
      <c r="A1065" t="s">
        <v>2420</v>
      </c>
      <c r="B1065" t="s">
        <v>2421</v>
      </c>
      <c r="C1065" t="s">
        <v>13</v>
      </c>
      <c r="D1065" t="s">
        <v>18</v>
      </c>
      <c r="E1065" t="s">
        <v>147</v>
      </c>
    </row>
    <row r="1066" spans="1:5" x14ac:dyDescent="0.25">
      <c r="A1066" t="s">
        <v>2422</v>
      </c>
      <c r="B1066" t="s">
        <v>2423</v>
      </c>
      <c r="C1066" t="s">
        <v>13</v>
      </c>
      <c r="D1066" t="s">
        <v>85</v>
      </c>
      <c r="E1066" t="s">
        <v>585</v>
      </c>
    </row>
    <row r="1067" spans="1:5" x14ac:dyDescent="0.25">
      <c r="A1067" t="s">
        <v>2424</v>
      </c>
      <c r="B1067" t="s">
        <v>2425</v>
      </c>
      <c r="C1067" t="s">
        <v>13</v>
      </c>
      <c r="D1067" t="s">
        <v>18</v>
      </c>
      <c r="E1067" t="s">
        <v>72</v>
      </c>
    </row>
    <row r="1068" spans="1:5" x14ac:dyDescent="0.25">
      <c r="A1068" t="s">
        <v>2426</v>
      </c>
      <c r="B1068" t="s">
        <v>2427</v>
      </c>
      <c r="C1068" t="s">
        <v>13</v>
      </c>
      <c r="D1068" t="s">
        <v>18</v>
      </c>
      <c r="E1068" t="s">
        <v>139</v>
      </c>
    </row>
    <row r="1069" spans="1:5" x14ac:dyDescent="0.25">
      <c r="A1069" t="s">
        <v>2428</v>
      </c>
      <c r="B1069" t="s">
        <v>2429</v>
      </c>
      <c r="C1069" t="s">
        <v>13</v>
      </c>
      <c r="D1069" t="s">
        <v>1370</v>
      </c>
      <c r="E1069" t="s">
        <v>2181</v>
      </c>
    </row>
    <row r="1070" spans="1:5" x14ac:dyDescent="0.25">
      <c r="A1070" t="s">
        <v>2430</v>
      </c>
      <c r="B1070" t="s">
        <v>2431</v>
      </c>
      <c r="C1070" t="s">
        <v>48</v>
      </c>
      <c r="D1070" t="s">
        <v>49</v>
      </c>
      <c r="E1070" t="s">
        <v>2294</v>
      </c>
    </row>
    <row r="1071" spans="1:5" x14ac:dyDescent="0.25">
      <c r="A1071" t="s">
        <v>2432</v>
      </c>
      <c r="B1071" t="s">
        <v>2433</v>
      </c>
      <c r="C1071" t="s">
        <v>13</v>
      </c>
      <c r="D1071" t="s">
        <v>18</v>
      </c>
      <c r="E1071" t="s">
        <v>116</v>
      </c>
    </row>
    <row r="1072" spans="1:5" x14ac:dyDescent="0.25">
      <c r="A1072" t="s">
        <v>2434</v>
      </c>
      <c r="B1072" t="s">
        <v>2435</v>
      </c>
      <c r="C1072" t="s">
        <v>13</v>
      </c>
      <c r="D1072" t="s">
        <v>18</v>
      </c>
      <c r="E1072" t="s">
        <v>101</v>
      </c>
    </row>
    <row r="1073" spans="1:5" x14ac:dyDescent="0.25">
      <c r="A1073" t="s">
        <v>2436</v>
      </c>
      <c r="B1073" t="s">
        <v>2437</v>
      </c>
      <c r="C1073" t="s">
        <v>13</v>
      </c>
      <c r="D1073" t="s">
        <v>18</v>
      </c>
      <c r="E1073" t="s">
        <v>532</v>
      </c>
    </row>
    <row r="1074" spans="1:5" x14ac:dyDescent="0.25">
      <c r="A1074" t="s">
        <v>2438</v>
      </c>
      <c r="B1074" t="s">
        <v>2439</v>
      </c>
      <c r="C1074" t="s">
        <v>13</v>
      </c>
      <c r="D1074" t="s">
        <v>156</v>
      </c>
      <c r="E1074" t="s">
        <v>254</v>
      </c>
    </row>
    <row r="1075" spans="1:5" x14ac:dyDescent="0.25">
      <c r="A1075" t="s">
        <v>2440</v>
      </c>
      <c r="B1075" t="s">
        <v>2441</v>
      </c>
      <c r="C1075" t="s">
        <v>13</v>
      </c>
      <c r="D1075" t="s">
        <v>192</v>
      </c>
      <c r="E1075" t="s">
        <v>64</v>
      </c>
    </row>
    <row r="1076" spans="1:5" x14ac:dyDescent="0.25">
      <c r="A1076" t="s">
        <v>2442</v>
      </c>
      <c r="B1076" t="s">
        <v>2443</v>
      </c>
      <c r="C1076" t="s">
        <v>13</v>
      </c>
      <c r="D1076" t="s">
        <v>18</v>
      </c>
      <c r="E1076" t="s">
        <v>183</v>
      </c>
    </row>
    <row r="1077" spans="1:5" x14ac:dyDescent="0.25">
      <c r="A1077" t="s">
        <v>2444</v>
      </c>
      <c r="B1077" t="s">
        <v>2445</v>
      </c>
      <c r="C1077" t="s">
        <v>48</v>
      </c>
      <c r="D1077" t="s">
        <v>94</v>
      </c>
      <c r="E1077" t="s">
        <v>69</v>
      </c>
    </row>
    <row r="1078" spans="1:5" x14ac:dyDescent="0.25">
      <c r="A1078" t="s">
        <v>2446</v>
      </c>
      <c r="B1078" t="s">
        <v>2447</v>
      </c>
      <c r="C1078" t="s">
        <v>13</v>
      </c>
      <c r="D1078" t="s">
        <v>18</v>
      </c>
      <c r="E1078" t="s">
        <v>543</v>
      </c>
    </row>
    <row r="1079" spans="1:5" x14ac:dyDescent="0.25">
      <c r="A1079" t="s">
        <v>2448</v>
      </c>
      <c r="B1079" t="s">
        <v>2449</v>
      </c>
      <c r="C1079" t="s">
        <v>13</v>
      </c>
      <c r="D1079" t="s">
        <v>85</v>
      </c>
      <c r="E1079" t="s">
        <v>479</v>
      </c>
    </row>
    <row r="1080" spans="1:5" x14ac:dyDescent="0.25">
      <c r="A1080" t="s">
        <v>2450</v>
      </c>
      <c r="B1080" t="s">
        <v>2451</v>
      </c>
      <c r="C1080" t="s">
        <v>13</v>
      </c>
      <c r="D1080" t="s">
        <v>18</v>
      </c>
      <c r="E1080" t="s">
        <v>136</v>
      </c>
    </row>
    <row r="1081" spans="1:5" x14ac:dyDescent="0.25">
      <c r="A1081" t="s">
        <v>2452</v>
      </c>
      <c r="B1081" t="s">
        <v>2453</v>
      </c>
      <c r="C1081" t="s">
        <v>13</v>
      </c>
      <c r="D1081" t="s">
        <v>14</v>
      </c>
      <c r="E1081" t="s">
        <v>460</v>
      </c>
    </row>
    <row r="1082" spans="1:5" x14ac:dyDescent="0.25">
      <c r="A1082" t="s">
        <v>2454</v>
      </c>
      <c r="B1082" t="s">
        <v>2455</v>
      </c>
      <c r="C1082" t="s">
        <v>48</v>
      </c>
      <c r="D1082" t="s">
        <v>94</v>
      </c>
      <c r="E1082" t="s">
        <v>162</v>
      </c>
    </row>
    <row r="1083" spans="1:5" x14ac:dyDescent="0.25">
      <c r="A1083" t="s">
        <v>2456</v>
      </c>
      <c r="B1083" t="s">
        <v>2457</v>
      </c>
      <c r="C1083" t="s">
        <v>13</v>
      </c>
      <c r="D1083" t="s">
        <v>18</v>
      </c>
      <c r="E1083" t="s">
        <v>64</v>
      </c>
    </row>
    <row r="1084" spans="1:5" x14ac:dyDescent="0.25">
      <c r="A1084" t="s">
        <v>2458</v>
      </c>
      <c r="B1084" t="s">
        <v>2459</v>
      </c>
      <c r="C1084" t="s">
        <v>13</v>
      </c>
      <c r="D1084" t="s">
        <v>167</v>
      </c>
      <c r="E1084" t="s">
        <v>338</v>
      </c>
    </row>
    <row r="1085" spans="1:5" x14ac:dyDescent="0.25">
      <c r="A1085" t="s">
        <v>2460</v>
      </c>
      <c r="B1085" t="s">
        <v>2461</v>
      </c>
      <c r="C1085" t="s">
        <v>48</v>
      </c>
      <c r="D1085" t="s">
        <v>94</v>
      </c>
      <c r="E1085" t="s">
        <v>23</v>
      </c>
    </row>
    <row r="1086" spans="1:5" x14ac:dyDescent="0.25">
      <c r="A1086" t="s">
        <v>2462</v>
      </c>
      <c r="B1086" t="s">
        <v>2463</v>
      </c>
      <c r="C1086" t="s">
        <v>13</v>
      </c>
      <c r="D1086" t="s">
        <v>18</v>
      </c>
      <c r="E1086" t="s">
        <v>40</v>
      </c>
    </row>
    <row r="1087" spans="1:5" x14ac:dyDescent="0.25">
      <c r="A1087" t="s">
        <v>2464</v>
      </c>
      <c r="B1087" t="s">
        <v>2465</v>
      </c>
      <c r="C1087" t="s">
        <v>13</v>
      </c>
      <c r="D1087" t="s">
        <v>52</v>
      </c>
      <c r="E1087" t="s">
        <v>257</v>
      </c>
    </row>
    <row r="1088" spans="1:5" x14ac:dyDescent="0.25">
      <c r="A1088" t="s">
        <v>2466</v>
      </c>
      <c r="B1088" t="s">
        <v>2467</v>
      </c>
      <c r="C1088" t="s">
        <v>13</v>
      </c>
      <c r="D1088" t="s">
        <v>18</v>
      </c>
      <c r="E1088" t="s">
        <v>532</v>
      </c>
    </row>
    <row r="1089" spans="1:5" x14ac:dyDescent="0.25">
      <c r="A1089" t="s">
        <v>2468</v>
      </c>
      <c r="B1089" t="s">
        <v>2469</v>
      </c>
      <c r="C1089" t="s">
        <v>13</v>
      </c>
      <c r="D1089" t="s">
        <v>18</v>
      </c>
      <c r="E1089" t="s">
        <v>281</v>
      </c>
    </row>
    <row r="1090" spans="1:5" x14ac:dyDescent="0.25">
      <c r="A1090" t="s">
        <v>2470</v>
      </c>
      <c r="B1090" t="s">
        <v>2471</v>
      </c>
      <c r="C1090" t="s">
        <v>13</v>
      </c>
      <c r="D1090" t="s">
        <v>18</v>
      </c>
      <c r="E1090" t="s">
        <v>199</v>
      </c>
    </row>
    <row r="1091" spans="1:5" x14ac:dyDescent="0.25">
      <c r="A1091" t="s">
        <v>2472</v>
      </c>
      <c r="B1091" t="s">
        <v>2473</v>
      </c>
      <c r="C1091" t="s">
        <v>13</v>
      </c>
      <c r="D1091" t="s">
        <v>18</v>
      </c>
      <c r="E1091" t="s">
        <v>19</v>
      </c>
    </row>
    <row r="1092" spans="1:5" x14ac:dyDescent="0.25">
      <c r="A1092" t="s">
        <v>2474</v>
      </c>
      <c r="B1092" t="s">
        <v>2475</v>
      </c>
      <c r="C1092" t="s">
        <v>48</v>
      </c>
      <c r="D1092" t="s">
        <v>94</v>
      </c>
      <c r="E1092" t="s">
        <v>116</v>
      </c>
    </row>
    <row r="1093" spans="1:5" x14ac:dyDescent="0.25">
      <c r="A1093" t="s">
        <v>2476</v>
      </c>
      <c r="B1093" t="s">
        <v>2477</v>
      </c>
      <c r="C1093" t="s">
        <v>13</v>
      </c>
      <c r="D1093" t="s">
        <v>1082</v>
      </c>
      <c r="E1093" t="s">
        <v>1664</v>
      </c>
    </row>
    <row r="1094" spans="1:5" x14ac:dyDescent="0.25">
      <c r="A1094" t="s">
        <v>2478</v>
      </c>
      <c r="B1094" t="s">
        <v>2479</v>
      </c>
      <c r="C1094" t="s">
        <v>13</v>
      </c>
      <c r="D1094" t="s">
        <v>582</v>
      </c>
      <c r="E1094" t="s">
        <v>220</v>
      </c>
    </row>
    <row r="1095" spans="1:5" x14ac:dyDescent="0.25">
      <c r="A1095" t="s">
        <v>2480</v>
      </c>
      <c r="B1095" t="s">
        <v>2481</v>
      </c>
      <c r="C1095" t="s">
        <v>13</v>
      </c>
      <c r="D1095" t="s">
        <v>18</v>
      </c>
      <c r="E1095" t="s">
        <v>136</v>
      </c>
    </row>
    <row r="1096" spans="1:5" x14ac:dyDescent="0.25">
      <c r="A1096" t="s">
        <v>2482</v>
      </c>
      <c r="B1096" t="s">
        <v>2483</v>
      </c>
      <c r="C1096" t="s">
        <v>48</v>
      </c>
      <c r="D1096" t="s">
        <v>94</v>
      </c>
      <c r="E1096" t="s">
        <v>423</v>
      </c>
    </row>
    <row r="1097" spans="1:5" x14ac:dyDescent="0.25">
      <c r="A1097" t="s">
        <v>2484</v>
      </c>
      <c r="B1097" t="s">
        <v>2485</v>
      </c>
      <c r="C1097" t="s">
        <v>13</v>
      </c>
      <c r="D1097" t="s">
        <v>18</v>
      </c>
      <c r="E1097" t="s">
        <v>33</v>
      </c>
    </row>
    <row r="1098" spans="1:5" x14ac:dyDescent="0.25">
      <c r="A1098" t="s">
        <v>2486</v>
      </c>
      <c r="B1098" t="s">
        <v>2487</v>
      </c>
      <c r="C1098" t="s">
        <v>55</v>
      </c>
      <c r="D1098" t="s">
        <v>49</v>
      </c>
      <c r="E1098" t="s">
        <v>299</v>
      </c>
    </row>
    <row r="1099" spans="1:5" x14ac:dyDescent="0.25">
      <c r="A1099" t="s">
        <v>2488</v>
      </c>
      <c r="B1099" t="s">
        <v>2489</v>
      </c>
      <c r="C1099" t="s">
        <v>13</v>
      </c>
      <c r="D1099" t="s">
        <v>18</v>
      </c>
      <c r="E1099" t="s">
        <v>107</v>
      </c>
    </row>
    <row r="1100" spans="1:5" x14ac:dyDescent="0.25">
      <c r="A1100" t="s">
        <v>2490</v>
      </c>
      <c r="B1100" t="s">
        <v>2491</v>
      </c>
      <c r="C1100" t="s">
        <v>13</v>
      </c>
      <c r="D1100" t="s">
        <v>18</v>
      </c>
      <c r="E1100" t="s">
        <v>144</v>
      </c>
    </row>
    <row r="1101" spans="1:5" x14ac:dyDescent="0.25">
      <c r="A1101" t="s">
        <v>2492</v>
      </c>
      <c r="B1101" t="s">
        <v>2493</v>
      </c>
      <c r="C1101" t="s">
        <v>13</v>
      </c>
      <c r="D1101" t="s">
        <v>18</v>
      </c>
      <c r="E1101" t="s">
        <v>82</v>
      </c>
    </row>
    <row r="1102" spans="1:5" x14ac:dyDescent="0.25">
      <c r="A1102" t="s">
        <v>2494</v>
      </c>
      <c r="B1102" t="s">
        <v>2495</v>
      </c>
      <c r="C1102" t="s">
        <v>13</v>
      </c>
      <c r="D1102" t="s">
        <v>1139</v>
      </c>
      <c r="E1102" t="s">
        <v>2496</v>
      </c>
    </row>
    <row r="1103" spans="1:5" x14ac:dyDescent="0.25">
      <c r="A1103" t="s">
        <v>2497</v>
      </c>
      <c r="B1103" t="s">
        <v>2498</v>
      </c>
      <c r="C1103" t="s">
        <v>13</v>
      </c>
      <c r="D1103" t="s">
        <v>18</v>
      </c>
      <c r="E1103" t="s">
        <v>214</v>
      </c>
    </row>
    <row r="1104" spans="1:5" x14ac:dyDescent="0.25">
      <c r="A1104" t="s">
        <v>2499</v>
      </c>
      <c r="B1104" t="s">
        <v>2500</v>
      </c>
      <c r="C1104" t="s">
        <v>13</v>
      </c>
      <c r="D1104" t="s">
        <v>18</v>
      </c>
      <c r="E1104" t="s">
        <v>136</v>
      </c>
    </row>
    <row r="1105" spans="1:5" x14ac:dyDescent="0.25">
      <c r="A1105" t="s">
        <v>2501</v>
      </c>
      <c r="B1105" t="s">
        <v>2502</v>
      </c>
      <c r="C1105" t="s">
        <v>13</v>
      </c>
      <c r="D1105" t="s">
        <v>14</v>
      </c>
      <c r="E1105" t="s">
        <v>313</v>
      </c>
    </row>
    <row r="1106" spans="1:5" x14ac:dyDescent="0.25">
      <c r="A1106" t="s">
        <v>2503</v>
      </c>
      <c r="B1106" t="s">
        <v>2504</v>
      </c>
      <c r="C1106" t="s">
        <v>13</v>
      </c>
      <c r="D1106" t="s">
        <v>18</v>
      </c>
      <c r="E1106" t="s">
        <v>186</v>
      </c>
    </row>
    <row r="1107" spans="1:5" x14ac:dyDescent="0.25">
      <c r="A1107" t="s">
        <v>2505</v>
      </c>
      <c r="B1107" t="s">
        <v>2506</v>
      </c>
      <c r="C1107" t="s">
        <v>13</v>
      </c>
      <c r="D1107" t="s">
        <v>2507</v>
      </c>
      <c r="E1107" t="s">
        <v>1228</v>
      </c>
    </row>
    <row r="1108" spans="1:5" x14ac:dyDescent="0.25">
      <c r="A1108" t="s">
        <v>2508</v>
      </c>
      <c r="B1108" t="s">
        <v>2509</v>
      </c>
      <c r="C1108" t="s">
        <v>809</v>
      </c>
      <c r="D1108" t="s">
        <v>810</v>
      </c>
      <c r="E1108" t="s">
        <v>643</v>
      </c>
    </row>
    <row r="1109" spans="1:5" x14ac:dyDescent="0.25">
      <c r="A1109" t="s">
        <v>2510</v>
      </c>
      <c r="B1109" t="s">
        <v>2511</v>
      </c>
      <c r="C1109" t="s">
        <v>13</v>
      </c>
      <c r="D1109" t="s">
        <v>18</v>
      </c>
      <c r="E1109" t="s">
        <v>532</v>
      </c>
    </row>
    <row r="1110" spans="1:5" x14ac:dyDescent="0.25">
      <c r="A1110" t="s">
        <v>2512</v>
      </c>
      <c r="B1110" t="s">
        <v>2513</v>
      </c>
      <c r="C1110" t="s">
        <v>13</v>
      </c>
      <c r="D1110" t="s">
        <v>18</v>
      </c>
      <c r="E1110" t="s">
        <v>532</v>
      </c>
    </row>
    <row r="1111" spans="1:5" x14ac:dyDescent="0.25">
      <c r="A1111" t="s">
        <v>2514</v>
      </c>
      <c r="B1111" t="s">
        <v>2515</v>
      </c>
      <c r="C1111" t="s">
        <v>13</v>
      </c>
      <c r="D1111" t="s">
        <v>18</v>
      </c>
      <c r="E1111" t="s">
        <v>1504</v>
      </c>
    </row>
    <row r="1112" spans="1:5" x14ac:dyDescent="0.25">
      <c r="A1112" t="s">
        <v>2516</v>
      </c>
      <c r="B1112" t="s">
        <v>2517</v>
      </c>
      <c r="C1112" t="s">
        <v>13</v>
      </c>
      <c r="D1112" t="s">
        <v>18</v>
      </c>
      <c r="E1112" t="s">
        <v>82</v>
      </c>
    </row>
    <row r="1113" spans="1:5" x14ac:dyDescent="0.25">
      <c r="A1113" t="s">
        <v>2518</v>
      </c>
      <c r="B1113" t="s">
        <v>2519</v>
      </c>
      <c r="C1113" t="s">
        <v>13</v>
      </c>
      <c r="D1113" t="s">
        <v>18</v>
      </c>
      <c r="E1113" t="s">
        <v>725</v>
      </c>
    </row>
    <row r="1114" spans="1:5" x14ac:dyDescent="0.25">
      <c r="A1114" t="s">
        <v>2520</v>
      </c>
      <c r="B1114" t="s">
        <v>2521</v>
      </c>
      <c r="C1114" t="s">
        <v>13</v>
      </c>
      <c r="D1114" t="s">
        <v>18</v>
      </c>
      <c r="E1114" t="s">
        <v>535</v>
      </c>
    </row>
    <row r="1115" spans="1:5" x14ac:dyDescent="0.25">
      <c r="A1115" t="s">
        <v>2522</v>
      </c>
      <c r="B1115" t="s">
        <v>2523</v>
      </c>
      <c r="C1115" t="s">
        <v>13</v>
      </c>
      <c r="D1115" t="s">
        <v>18</v>
      </c>
      <c r="E1115" t="s">
        <v>171</v>
      </c>
    </row>
    <row r="1116" spans="1:5" x14ac:dyDescent="0.25">
      <c r="A1116" t="s">
        <v>2524</v>
      </c>
      <c r="B1116" t="s">
        <v>2525</v>
      </c>
      <c r="C1116" t="s">
        <v>48</v>
      </c>
      <c r="D1116" t="s">
        <v>94</v>
      </c>
      <c r="E1116" t="s">
        <v>423</v>
      </c>
    </row>
    <row r="1117" spans="1:5" x14ac:dyDescent="0.25">
      <c r="A1117" t="s">
        <v>2526</v>
      </c>
      <c r="B1117" t="s">
        <v>2527</v>
      </c>
      <c r="C1117" t="s">
        <v>13</v>
      </c>
      <c r="D1117" t="s">
        <v>167</v>
      </c>
      <c r="E1117" t="s">
        <v>2528</v>
      </c>
    </row>
    <row r="1118" spans="1:5" x14ac:dyDescent="0.25">
      <c r="A1118" t="s">
        <v>2529</v>
      </c>
      <c r="B1118" t="s">
        <v>2530</v>
      </c>
      <c r="C1118" t="s">
        <v>13</v>
      </c>
      <c r="D1118" t="s">
        <v>210</v>
      </c>
      <c r="E1118" t="s">
        <v>1549</v>
      </c>
    </row>
    <row r="1119" spans="1:5" x14ac:dyDescent="0.25">
      <c r="A1119" t="s">
        <v>2531</v>
      </c>
      <c r="B1119" t="s">
        <v>2532</v>
      </c>
      <c r="C1119" t="s">
        <v>13</v>
      </c>
      <c r="D1119" t="s">
        <v>18</v>
      </c>
      <c r="E1119" t="s">
        <v>69</v>
      </c>
    </row>
    <row r="1120" spans="1:5" x14ac:dyDescent="0.25">
      <c r="A1120" t="s">
        <v>2533</v>
      </c>
      <c r="B1120" t="s">
        <v>2534</v>
      </c>
      <c r="C1120" t="s">
        <v>13</v>
      </c>
      <c r="D1120" t="s">
        <v>18</v>
      </c>
      <c r="E1120" t="s">
        <v>64</v>
      </c>
    </row>
    <row r="1121" spans="1:5" x14ac:dyDescent="0.25">
      <c r="A1121" t="s">
        <v>2535</v>
      </c>
      <c r="B1121" t="s">
        <v>2536</v>
      </c>
      <c r="C1121" t="s">
        <v>13</v>
      </c>
      <c r="D1121" t="s">
        <v>478</v>
      </c>
      <c r="E1121" t="s">
        <v>313</v>
      </c>
    </row>
    <row r="1122" spans="1:5" x14ac:dyDescent="0.25">
      <c r="A1122" t="s">
        <v>2537</v>
      </c>
      <c r="B1122" t="s">
        <v>2538</v>
      </c>
      <c r="C1122" t="s">
        <v>13</v>
      </c>
      <c r="D1122" t="s">
        <v>18</v>
      </c>
      <c r="E1122" t="s">
        <v>107</v>
      </c>
    </row>
    <row r="1123" spans="1:5" x14ac:dyDescent="0.25">
      <c r="A1123" t="s">
        <v>2539</v>
      </c>
      <c r="B1123" t="s">
        <v>2540</v>
      </c>
      <c r="C1123" t="s">
        <v>13</v>
      </c>
      <c r="D1123" t="s">
        <v>769</v>
      </c>
      <c r="E1123" t="s">
        <v>1886</v>
      </c>
    </row>
    <row r="1124" spans="1:5" x14ac:dyDescent="0.25">
      <c r="A1124" t="s">
        <v>2541</v>
      </c>
      <c r="B1124" t="s">
        <v>2542</v>
      </c>
      <c r="C1124" t="s">
        <v>13</v>
      </c>
      <c r="D1124" t="s">
        <v>167</v>
      </c>
      <c r="E1124" t="s">
        <v>76</v>
      </c>
    </row>
    <row r="1125" spans="1:5" x14ac:dyDescent="0.25">
      <c r="A1125" t="s">
        <v>2543</v>
      </c>
      <c r="B1125" t="s">
        <v>2544</v>
      </c>
      <c r="C1125" t="s">
        <v>13</v>
      </c>
      <c r="D1125" t="s">
        <v>52</v>
      </c>
      <c r="E1125" t="s">
        <v>19</v>
      </c>
    </row>
    <row r="1126" spans="1:5" x14ac:dyDescent="0.25">
      <c r="A1126" t="s">
        <v>2545</v>
      </c>
      <c r="B1126" t="s">
        <v>2546</v>
      </c>
      <c r="C1126" t="s">
        <v>809</v>
      </c>
      <c r="D1126" t="s">
        <v>810</v>
      </c>
      <c r="E1126" t="s">
        <v>199</v>
      </c>
    </row>
    <row r="1127" spans="1:5" x14ac:dyDescent="0.25">
      <c r="A1127" t="s">
        <v>2547</v>
      </c>
      <c r="B1127" t="s">
        <v>2548</v>
      </c>
      <c r="C1127" t="s">
        <v>13</v>
      </c>
      <c r="D1127" t="s">
        <v>18</v>
      </c>
      <c r="E1127" t="s">
        <v>199</v>
      </c>
    </row>
    <row r="1128" spans="1:5" x14ac:dyDescent="0.25">
      <c r="A1128" t="s">
        <v>2549</v>
      </c>
      <c r="B1128" t="s">
        <v>2550</v>
      </c>
      <c r="C1128" t="s">
        <v>13</v>
      </c>
      <c r="D1128" t="s">
        <v>18</v>
      </c>
      <c r="E1128" t="s">
        <v>725</v>
      </c>
    </row>
    <row r="1129" spans="1:5" x14ac:dyDescent="0.25">
      <c r="A1129" t="s">
        <v>2551</v>
      </c>
      <c r="B1129" t="s">
        <v>2552</v>
      </c>
      <c r="C1129" t="s">
        <v>13</v>
      </c>
      <c r="D1129" t="s">
        <v>18</v>
      </c>
      <c r="E1129" t="s">
        <v>745</v>
      </c>
    </row>
    <row r="1130" spans="1:5" x14ac:dyDescent="0.25">
      <c r="A1130" t="s">
        <v>2553</v>
      </c>
      <c r="B1130" t="s">
        <v>2554</v>
      </c>
      <c r="C1130" t="s">
        <v>13</v>
      </c>
      <c r="D1130" t="s">
        <v>1370</v>
      </c>
      <c r="E1130" t="s">
        <v>1660</v>
      </c>
    </row>
    <row r="1131" spans="1:5" x14ac:dyDescent="0.25">
      <c r="A1131" t="s">
        <v>2555</v>
      </c>
      <c r="B1131" t="s">
        <v>2556</v>
      </c>
      <c r="C1131" t="s">
        <v>13</v>
      </c>
      <c r="D1131" t="s">
        <v>18</v>
      </c>
      <c r="E1131" t="s">
        <v>460</v>
      </c>
    </row>
    <row r="1132" spans="1:5" x14ac:dyDescent="0.25">
      <c r="A1132" t="s">
        <v>2557</v>
      </c>
      <c r="B1132" t="s">
        <v>2558</v>
      </c>
      <c r="C1132" t="s">
        <v>13</v>
      </c>
      <c r="D1132" t="s">
        <v>18</v>
      </c>
      <c r="E1132" t="s">
        <v>45</v>
      </c>
    </row>
    <row r="1133" spans="1:5" x14ac:dyDescent="0.25">
      <c r="A1133" t="s">
        <v>2559</v>
      </c>
      <c r="B1133" t="s">
        <v>2560</v>
      </c>
      <c r="C1133" t="s">
        <v>48</v>
      </c>
      <c r="D1133" t="s">
        <v>94</v>
      </c>
      <c r="E1133" t="s">
        <v>189</v>
      </c>
    </row>
    <row r="1134" spans="1:5" x14ac:dyDescent="0.25">
      <c r="A1134" t="s">
        <v>2561</v>
      </c>
      <c r="B1134" t="s">
        <v>2562</v>
      </c>
      <c r="C1134" t="s">
        <v>13</v>
      </c>
      <c r="D1134" t="s">
        <v>192</v>
      </c>
      <c r="E1134" t="s">
        <v>532</v>
      </c>
    </row>
    <row r="1135" spans="1:5" x14ac:dyDescent="0.25">
      <c r="A1135" t="s">
        <v>2563</v>
      </c>
      <c r="B1135" t="s">
        <v>2564</v>
      </c>
      <c r="C1135" t="s">
        <v>13</v>
      </c>
      <c r="D1135" t="s">
        <v>2565</v>
      </c>
      <c r="E1135" t="s">
        <v>37</v>
      </c>
    </row>
    <row r="1136" spans="1:5" x14ac:dyDescent="0.25">
      <c r="A1136" t="s">
        <v>2566</v>
      </c>
      <c r="B1136" t="s">
        <v>2567</v>
      </c>
      <c r="C1136" t="s">
        <v>13</v>
      </c>
      <c r="D1136" t="s">
        <v>18</v>
      </c>
      <c r="E1136" t="s">
        <v>45</v>
      </c>
    </row>
    <row r="1137" spans="1:5" x14ac:dyDescent="0.25">
      <c r="A1137" t="s">
        <v>2568</v>
      </c>
      <c r="B1137" t="s">
        <v>2569</v>
      </c>
      <c r="C1137" t="s">
        <v>13</v>
      </c>
      <c r="D1137" t="s">
        <v>18</v>
      </c>
      <c r="E1137" t="s">
        <v>214</v>
      </c>
    </row>
    <row r="1138" spans="1:5" x14ac:dyDescent="0.25">
      <c r="A1138" t="s">
        <v>2570</v>
      </c>
      <c r="B1138" t="s">
        <v>2571</v>
      </c>
      <c r="C1138" t="s">
        <v>13</v>
      </c>
      <c r="D1138" t="s">
        <v>2572</v>
      </c>
      <c r="E1138" t="s">
        <v>1517</v>
      </c>
    </row>
    <row r="1139" spans="1:5" x14ac:dyDescent="0.25">
      <c r="A1139" t="s">
        <v>2573</v>
      </c>
      <c r="B1139" t="s">
        <v>2574</v>
      </c>
      <c r="C1139" t="s">
        <v>13</v>
      </c>
      <c r="D1139" t="s">
        <v>18</v>
      </c>
      <c r="E1139" t="s">
        <v>460</v>
      </c>
    </row>
    <row r="1140" spans="1:5" x14ac:dyDescent="0.25">
      <c r="A1140" t="s">
        <v>2575</v>
      </c>
      <c r="B1140" t="s">
        <v>2576</v>
      </c>
      <c r="C1140" t="s">
        <v>48</v>
      </c>
      <c r="D1140" t="s">
        <v>49</v>
      </c>
      <c r="E1140" t="s">
        <v>2294</v>
      </c>
    </row>
    <row r="1141" spans="1:5" x14ac:dyDescent="0.25">
      <c r="A1141" t="s">
        <v>2577</v>
      </c>
      <c r="B1141" t="s">
        <v>2578</v>
      </c>
      <c r="C1141" t="s">
        <v>13</v>
      </c>
      <c r="D1141" t="s">
        <v>18</v>
      </c>
      <c r="E1141" t="s">
        <v>643</v>
      </c>
    </row>
    <row r="1142" spans="1:5" x14ac:dyDescent="0.25">
      <c r="A1142" t="s">
        <v>2579</v>
      </c>
      <c r="B1142" t="s">
        <v>2580</v>
      </c>
      <c r="C1142" t="s">
        <v>13</v>
      </c>
      <c r="D1142" t="s">
        <v>14</v>
      </c>
      <c r="E1142" t="s">
        <v>235</v>
      </c>
    </row>
    <row r="1143" spans="1:5" x14ac:dyDescent="0.25">
      <c r="A1143" t="s">
        <v>2581</v>
      </c>
      <c r="B1143" t="s">
        <v>2582</v>
      </c>
      <c r="C1143" t="s">
        <v>13</v>
      </c>
      <c r="D1143" t="s">
        <v>18</v>
      </c>
      <c r="E1143" t="s">
        <v>37</v>
      </c>
    </row>
    <row r="1144" spans="1:5" x14ac:dyDescent="0.25">
      <c r="A1144" t="s">
        <v>2583</v>
      </c>
      <c r="B1144" t="s">
        <v>2584</v>
      </c>
      <c r="C1144" t="s">
        <v>13</v>
      </c>
      <c r="D1144" t="s">
        <v>18</v>
      </c>
      <c r="E1144" t="s">
        <v>64</v>
      </c>
    </row>
    <row r="1145" spans="1:5" x14ac:dyDescent="0.25">
      <c r="A1145" t="s">
        <v>2585</v>
      </c>
      <c r="B1145" t="s">
        <v>2586</v>
      </c>
      <c r="C1145" t="s">
        <v>13</v>
      </c>
      <c r="D1145" t="s">
        <v>18</v>
      </c>
      <c r="E1145" t="s">
        <v>183</v>
      </c>
    </row>
    <row r="1146" spans="1:5" x14ac:dyDescent="0.25">
      <c r="A1146" t="s">
        <v>2587</v>
      </c>
      <c r="B1146" t="s">
        <v>2588</v>
      </c>
      <c r="C1146" t="s">
        <v>13</v>
      </c>
      <c r="D1146" t="s">
        <v>18</v>
      </c>
      <c r="E1146" t="s">
        <v>667</v>
      </c>
    </row>
    <row r="1147" spans="1:5" x14ac:dyDescent="0.25">
      <c r="A1147" t="s">
        <v>2589</v>
      </c>
      <c r="B1147" t="s">
        <v>2590</v>
      </c>
      <c r="C1147" t="s">
        <v>13</v>
      </c>
      <c r="D1147" t="s">
        <v>2591</v>
      </c>
      <c r="E1147" t="s">
        <v>759</v>
      </c>
    </row>
    <row r="1148" spans="1:5" x14ac:dyDescent="0.25">
      <c r="A1148" t="s">
        <v>2592</v>
      </c>
      <c r="B1148" t="s">
        <v>2593</v>
      </c>
      <c r="C1148" t="s">
        <v>13</v>
      </c>
      <c r="D1148" t="s">
        <v>18</v>
      </c>
      <c r="E1148" t="s">
        <v>186</v>
      </c>
    </row>
    <row r="1149" spans="1:5" x14ac:dyDescent="0.25">
      <c r="A1149" t="s">
        <v>2594</v>
      </c>
      <c r="B1149" t="s">
        <v>2595</v>
      </c>
      <c r="C1149" t="s">
        <v>13</v>
      </c>
      <c r="D1149" t="s">
        <v>18</v>
      </c>
      <c r="E1149" t="s">
        <v>186</v>
      </c>
    </row>
    <row r="1150" spans="1:5" x14ac:dyDescent="0.25">
      <c r="A1150" t="s">
        <v>2596</v>
      </c>
      <c r="B1150" t="s">
        <v>2597</v>
      </c>
      <c r="C1150" t="s">
        <v>13</v>
      </c>
      <c r="D1150" t="s">
        <v>18</v>
      </c>
      <c r="E1150" t="s">
        <v>543</v>
      </c>
    </row>
    <row r="1151" spans="1:5" x14ac:dyDescent="0.25">
      <c r="A1151" t="s">
        <v>2598</v>
      </c>
      <c r="B1151" t="s">
        <v>2599</v>
      </c>
      <c r="C1151" t="s">
        <v>13</v>
      </c>
      <c r="D1151" t="s">
        <v>14</v>
      </c>
      <c r="E1151" t="s">
        <v>1346</v>
      </c>
    </row>
    <row r="1152" spans="1:5" x14ac:dyDescent="0.25">
      <c r="A1152" t="s">
        <v>2600</v>
      </c>
      <c r="B1152" t="s">
        <v>2601</v>
      </c>
      <c r="C1152" t="s">
        <v>13</v>
      </c>
      <c r="D1152" t="s">
        <v>192</v>
      </c>
      <c r="E1152" t="s">
        <v>50</v>
      </c>
    </row>
    <row r="1153" spans="1:5" x14ac:dyDescent="0.25">
      <c r="A1153" t="s">
        <v>2602</v>
      </c>
      <c r="B1153" t="s">
        <v>2603</v>
      </c>
      <c r="C1153" t="s">
        <v>55</v>
      </c>
      <c r="D1153" t="s">
        <v>49</v>
      </c>
      <c r="E1153" t="s">
        <v>1752</v>
      </c>
    </row>
    <row r="1154" spans="1:5" x14ac:dyDescent="0.25">
      <c r="A1154" t="s">
        <v>2604</v>
      </c>
      <c r="B1154" t="s">
        <v>2605</v>
      </c>
      <c r="C1154" t="s">
        <v>13</v>
      </c>
      <c r="D1154" t="s">
        <v>18</v>
      </c>
      <c r="E1154" t="s">
        <v>759</v>
      </c>
    </row>
    <row r="1155" spans="1:5" x14ac:dyDescent="0.25">
      <c r="A1155" t="s">
        <v>2606</v>
      </c>
      <c r="B1155" t="s">
        <v>2607</v>
      </c>
      <c r="C1155" t="s">
        <v>13</v>
      </c>
      <c r="D1155" t="s">
        <v>18</v>
      </c>
      <c r="E1155" t="s">
        <v>423</v>
      </c>
    </row>
    <row r="1156" spans="1:5" x14ac:dyDescent="0.25">
      <c r="A1156" t="s">
        <v>2608</v>
      </c>
      <c r="B1156" t="s">
        <v>2609</v>
      </c>
      <c r="C1156" t="s">
        <v>13</v>
      </c>
      <c r="D1156" t="s">
        <v>18</v>
      </c>
      <c r="E1156" t="s">
        <v>1504</v>
      </c>
    </row>
    <row r="1157" spans="1:5" x14ac:dyDescent="0.25">
      <c r="A1157" t="s">
        <v>2610</v>
      </c>
      <c r="B1157" t="s">
        <v>2611</v>
      </c>
      <c r="C1157" t="s">
        <v>13</v>
      </c>
      <c r="D1157" t="s">
        <v>179</v>
      </c>
      <c r="E1157" t="s">
        <v>306</v>
      </c>
    </row>
    <row r="1158" spans="1:5" x14ac:dyDescent="0.25">
      <c r="A1158" t="s">
        <v>2612</v>
      </c>
      <c r="B1158" t="s">
        <v>2613</v>
      </c>
      <c r="C1158" t="s">
        <v>13</v>
      </c>
      <c r="D1158" t="s">
        <v>210</v>
      </c>
      <c r="E1158" t="s">
        <v>1660</v>
      </c>
    </row>
    <row r="1159" spans="1:5" x14ac:dyDescent="0.25">
      <c r="A1159" t="s">
        <v>2614</v>
      </c>
      <c r="B1159" t="s">
        <v>2615</v>
      </c>
      <c r="C1159" t="s">
        <v>13</v>
      </c>
      <c r="D1159" t="s">
        <v>18</v>
      </c>
      <c r="E1159" t="s">
        <v>183</v>
      </c>
    </row>
    <row r="1160" spans="1:5" x14ac:dyDescent="0.25">
      <c r="A1160" t="s">
        <v>2616</v>
      </c>
      <c r="B1160" t="s">
        <v>2617</v>
      </c>
      <c r="C1160" t="s">
        <v>13</v>
      </c>
      <c r="D1160" t="s">
        <v>1636</v>
      </c>
      <c r="E1160" t="s">
        <v>2618</v>
      </c>
    </row>
    <row r="1161" spans="1:5" x14ac:dyDescent="0.25">
      <c r="A1161" t="s">
        <v>2619</v>
      </c>
      <c r="B1161" t="s">
        <v>2620</v>
      </c>
      <c r="C1161" t="s">
        <v>13</v>
      </c>
      <c r="D1161" t="s">
        <v>18</v>
      </c>
      <c r="E1161" t="s">
        <v>136</v>
      </c>
    </row>
    <row r="1162" spans="1:5" x14ac:dyDescent="0.25">
      <c r="A1162" t="s">
        <v>2621</v>
      </c>
      <c r="B1162" t="s">
        <v>2622</v>
      </c>
      <c r="C1162" t="s">
        <v>13</v>
      </c>
      <c r="D1162" t="s">
        <v>52</v>
      </c>
      <c r="E1162" t="s">
        <v>50</v>
      </c>
    </row>
    <row r="1163" spans="1:5" x14ac:dyDescent="0.25">
      <c r="A1163" t="s">
        <v>2623</v>
      </c>
      <c r="B1163" t="s">
        <v>2624</v>
      </c>
      <c r="C1163" t="s">
        <v>13</v>
      </c>
      <c r="D1163" t="s">
        <v>14</v>
      </c>
      <c r="E1163" t="s">
        <v>479</v>
      </c>
    </row>
    <row r="1164" spans="1:5" x14ac:dyDescent="0.25">
      <c r="A1164" t="s">
        <v>2625</v>
      </c>
      <c r="B1164" t="s">
        <v>2626</v>
      </c>
      <c r="C1164" t="s">
        <v>13</v>
      </c>
      <c r="D1164" t="s">
        <v>18</v>
      </c>
      <c r="E1164" t="s">
        <v>759</v>
      </c>
    </row>
    <row r="1165" spans="1:5" x14ac:dyDescent="0.25">
      <c r="A1165" t="s">
        <v>2627</v>
      </c>
      <c r="B1165" t="s">
        <v>2628</v>
      </c>
      <c r="C1165" t="s">
        <v>13</v>
      </c>
      <c r="D1165" t="s">
        <v>179</v>
      </c>
      <c r="E1165" t="s">
        <v>1264</v>
      </c>
    </row>
    <row r="1166" spans="1:5" x14ac:dyDescent="0.25">
      <c r="A1166" t="s">
        <v>2629</v>
      </c>
      <c r="B1166" t="s">
        <v>2630</v>
      </c>
      <c r="C1166" t="s">
        <v>13</v>
      </c>
      <c r="D1166" t="s">
        <v>110</v>
      </c>
      <c r="E1166" t="s">
        <v>56</v>
      </c>
    </row>
    <row r="1167" spans="1:5" x14ac:dyDescent="0.25">
      <c r="A1167" t="s">
        <v>2631</v>
      </c>
      <c r="B1167" t="s">
        <v>2632</v>
      </c>
      <c r="C1167" t="s">
        <v>13</v>
      </c>
      <c r="D1167" t="s">
        <v>52</v>
      </c>
      <c r="E1167" t="s">
        <v>423</v>
      </c>
    </row>
    <row r="1168" spans="1:5" x14ac:dyDescent="0.25">
      <c r="A1168" t="s">
        <v>2633</v>
      </c>
      <c r="B1168" t="s">
        <v>2634</v>
      </c>
      <c r="C1168" t="s">
        <v>13</v>
      </c>
      <c r="D1168" t="s">
        <v>192</v>
      </c>
      <c r="E1168" t="s">
        <v>50</v>
      </c>
    </row>
    <row r="1169" spans="1:5" x14ac:dyDescent="0.25">
      <c r="A1169" t="s">
        <v>2635</v>
      </c>
      <c r="B1169" t="s">
        <v>2636</v>
      </c>
      <c r="C1169" t="s">
        <v>13</v>
      </c>
      <c r="D1169" t="s">
        <v>18</v>
      </c>
      <c r="E1169" t="s">
        <v>139</v>
      </c>
    </row>
    <row r="1170" spans="1:5" x14ac:dyDescent="0.25">
      <c r="A1170" t="s">
        <v>2637</v>
      </c>
      <c r="B1170" t="s">
        <v>2638</v>
      </c>
      <c r="C1170" t="s">
        <v>13</v>
      </c>
      <c r="D1170" t="s">
        <v>18</v>
      </c>
      <c r="E1170" t="s">
        <v>33</v>
      </c>
    </row>
    <row r="1171" spans="1:5" x14ac:dyDescent="0.25">
      <c r="A1171" t="s">
        <v>2639</v>
      </c>
      <c r="B1171" t="s">
        <v>2640</v>
      </c>
      <c r="C1171" t="s">
        <v>55</v>
      </c>
      <c r="D1171" t="s">
        <v>49</v>
      </c>
      <c r="E1171" t="s">
        <v>1207</v>
      </c>
    </row>
    <row r="1172" spans="1:5" x14ac:dyDescent="0.25">
      <c r="A1172" t="s">
        <v>2641</v>
      </c>
      <c r="B1172" t="s">
        <v>2642</v>
      </c>
      <c r="C1172" t="s">
        <v>13</v>
      </c>
      <c r="D1172" t="s">
        <v>18</v>
      </c>
      <c r="E1172" t="s">
        <v>69</v>
      </c>
    </row>
    <row r="1173" spans="1:5" x14ac:dyDescent="0.25">
      <c r="A1173" t="s">
        <v>2643</v>
      </c>
      <c r="B1173" t="s">
        <v>2644</v>
      </c>
      <c r="C1173" t="s">
        <v>13</v>
      </c>
      <c r="D1173" t="s">
        <v>18</v>
      </c>
      <c r="E1173" t="s">
        <v>107</v>
      </c>
    </row>
    <row r="1174" spans="1:5" x14ac:dyDescent="0.25">
      <c r="A1174" t="s">
        <v>2645</v>
      </c>
      <c r="B1174" t="s">
        <v>2646</v>
      </c>
      <c r="C1174" t="s">
        <v>13</v>
      </c>
      <c r="D1174" t="s">
        <v>2137</v>
      </c>
      <c r="E1174" t="s">
        <v>479</v>
      </c>
    </row>
    <row r="1175" spans="1:5" x14ac:dyDescent="0.25">
      <c r="A1175" t="s">
        <v>2647</v>
      </c>
      <c r="B1175" t="s">
        <v>2648</v>
      </c>
      <c r="C1175" t="s">
        <v>13</v>
      </c>
      <c r="D1175" t="s">
        <v>18</v>
      </c>
      <c r="E1175" t="s">
        <v>101</v>
      </c>
    </row>
    <row r="1176" spans="1:5" x14ac:dyDescent="0.25">
      <c r="A1176" t="s">
        <v>2649</v>
      </c>
      <c r="B1176" t="s">
        <v>2650</v>
      </c>
      <c r="C1176" t="s">
        <v>13</v>
      </c>
      <c r="D1176" t="s">
        <v>18</v>
      </c>
      <c r="E1176" t="s">
        <v>61</v>
      </c>
    </row>
    <row r="1177" spans="1:5" x14ac:dyDescent="0.25">
      <c r="A1177" t="s">
        <v>2651</v>
      </c>
      <c r="B1177" t="s">
        <v>2652</v>
      </c>
      <c r="C1177" t="s">
        <v>13</v>
      </c>
      <c r="D1177" t="s">
        <v>18</v>
      </c>
      <c r="E1177" t="s">
        <v>1627</v>
      </c>
    </row>
    <row r="1178" spans="1:5" x14ac:dyDescent="0.25">
      <c r="A1178" t="s">
        <v>2653</v>
      </c>
      <c r="B1178" t="s">
        <v>2654</v>
      </c>
      <c r="C1178" t="s">
        <v>13</v>
      </c>
      <c r="D1178" t="s">
        <v>582</v>
      </c>
      <c r="E1178" t="s">
        <v>1373</v>
      </c>
    </row>
    <row r="1179" spans="1:5" x14ac:dyDescent="0.25">
      <c r="A1179" t="s">
        <v>2655</v>
      </c>
      <c r="B1179" t="s">
        <v>2656</v>
      </c>
      <c r="C1179" t="s">
        <v>13</v>
      </c>
      <c r="D1179" t="s">
        <v>582</v>
      </c>
      <c r="E1179" t="s">
        <v>1373</v>
      </c>
    </row>
    <row r="1180" spans="1:5" x14ac:dyDescent="0.25">
      <c r="A1180" t="s">
        <v>2657</v>
      </c>
      <c r="B1180" t="s">
        <v>2658</v>
      </c>
      <c r="C1180" t="s">
        <v>13</v>
      </c>
      <c r="D1180" t="s">
        <v>18</v>
      </c>
      <c r="E1180" t="s">
        <v>139</v>
      </c>
    </row>
    <row r="1181" spans="1:5" x14ac:dyDescent="0.25">
      <c r="A1181" t="s">
        <v>2659</v>
      </c>
      <c r="B1181" t="s">
        <v>2660</v>
      </c>
      <c r="C1181" t="s">
        <v>13</v>
      </c>
      <c r="D1181" t="s">
        <v>2661</v>
      </c>
      <c r="E1181" t="s">
        <v>2662</v>
      </c>
    </row>
    <row r="1182" spans="1:5" x14ac:dyDescent="0.25">
      <c r="A1182" t="s">
        <v>2663</v>
      </c>
      <c r="B1182" t="s">
        <v>2664</v>
      </c>
      <c r="C1182" t="s">
        <v>13</v>
      </c>
      <c r="D1182" t="s">
        <v>18</v>
      </c>
      <c r="E1182" t="s">
        <v>61</v>
      </c>
    </row>
    <row r="1183" spans="1:5" x14ac:dyDescent="0.25">
      <c r="A1183" t="s">
        <v>2665</v>
      </c>
      <c r="B1183" t="s">
        <v>2666</v>
      </c>
      <c r="C1183" t="s">
        <v>13</v>
      </c>
      <c r="D1183" t="s">
        <v>582</v>
      </c>
      <c r="E1183" t="s">
        <v>1264</v>
      </c>
    </row>
    <row r="1184" spans="1:5" x14ac:dyDescent="0.25">
      <c r="A1184" t="s">
        <v>2667</v>
      </c>
      <c r="B1184" t="s">
        <v>2668</v>
      </c>
      <c r="C1184" t="s">
        <v>13</v>
      </c>
      <c r="D1184" t="s">
        <v>18</v>
      </c>
      <c r="E1184" t="s">
        <v>147</v>
      </c>
    </row>
    <row r="1185" spans="1:5" x14ac:dyDescent="0.25">
      <c r="A1185" t="s">
        <v>2669</v>
      </c>
      <c r="B1185" t="s">
        <v>2670</v>
      </c>
      <c r="C1185" t="s">
        <v>13</v>
      </c>
      <c r="D1185" t="s">
        <v>18</v>
      </c>
      <c r="E1185" t="s">
        <v>50</v>
      </c>
    </row>
    <row r="1186" spans="1:5" x14ac:dyDescent="0.25">
      <c r="A1186" t="s">
        <v>2671</v>
      </c>
      <c r="B1186" t="s">
        <v>2672</v>
      </c>
      <c r="C1186" t="s">
        <v>13</v>
      </c>
      <c r="D1186" t="s">
        <v>52</v>
      </c>
      <c r="E1186" t="s">
        <v>281</v>
      </c>
    </row>
    <row r="1187" spans="1:5" x14ac:dyDescent="0.25">
      <c r="A1187" t="s">
        <v>2673</v>
      </c>
      <c r="B1187" t="s">
        <v>2674</v>
      </c>
      <c r="C1187" t="s">
        <v>13</v>
      </c>
      <c r="D1187" t="s">
        <v>1786</v>
      </c>
      <c r="E1187" t="s">
        <v>30</v>
      </c>
    </row>
    <row r="1188" spans="1:5" x14ac:dyDescent="0.25">
      <c r="A1188" t="s">
        <v>2675</v>
      </c>
      <c r="B1188" t="s">
        <v>2676</v>
      </c>
      <c r="C1188" t="s">
        <v>13</v>
      </c>
      <c r="D1188" t="s">
        <v>18</v>
      </c>
      <c r="E1188" t="s">
        <v>281</v>
      </c>
    </row>
    <row r="1189" spans="1:5" x14ac:dyDescent="0.25">
      <c r="A1189" t="s">
        <v>2677</v>
      </c>
      <c r="B1189" t="s">
        <v>2678</v>
      </c>
      <c r="C1189" t="s">
        <v>13</v>
      </c>
      <c r="D1189" t="s">
        <v>18</v>
      </c>
      <c r="E1189" t="s">
        <v>82</v>
      </c>
    </row>
    <row r="1190" spans="1:5" x14ac:dyDescent="0.25">
      <c r="A1190" t="s">
        <v>2679</v>
      </c>
      <c r="B1190" t="s">
        <v>2680</v>
      </c>
      <c r="C1190" t="s">
        <v>48</v>
      </c>
      <c r="D1190" t="s">
        <v>94</v>
      </c>
      <c r="E1190" t="s">
        <v>147</v>
      </c>
    </row>
    <row r="1191" spans="1:5" x14ac:dyDescent="0.25">
      <c r="A1191" t="s">
        <v>2681</v>
      </c>
      <c r="B1191" t="s">
        <v>2682</v>
      </c>
      <c r="C1191" t="s">
        <v>13</v>
      </c>
      <c r="D1191" t="s">
        <v>18</v>
      </c>
      <c r="E1191" t="s">
        <v>147</v>
      </c>
    </row>
    <row r="1192" spans="1:5" x14ac:dyDescent="0.25">
      <c r="A1192" t="s">
        <v>2683</v>
      </c>
      <c r="B1192" t="s">
        <v>2684</v>
      </c>
      <c r="C1192" t="s">
        <v>13</v>
      </c>
      <c r="D1192" t="s">
        <v>769</v>
      </c>
      <c r="E1192" t="s">
        <v>1971</v>
      </c>
    </row>
    <row r="1193" spans="1:5" x14ac:dyDescent="0.25">
      <c r="A1193" t="s">
        <v>2685</v>
      </c>
      <c r="B1193" t="s">
        <v>2686</v>
      </c>
      <c r="C1193" t="s">
        <v>48</v>
      </c>
      <c r="D1193" t="s">
        <v>94</v>
      </c>
      <c r="E1193" t="s">
        <v>104</v>
      </c>
    </row>
    <row r="1194" spans="1:5" x14ac:dyDescent="0.25">
      <c r="A1194" t="s">
        <v>2687</v>
      </c>
      <c r="B1194" t="s">
        <v>2688</v>
      </c>
      <c r="C1194" t="s">
        <v>13</v>
      </c>
      <c r="D1194" t="s">
        <v>18</v>
      </c>
      <c r="E1194" t="s">
        <v>104</v>
      </c>
    </row>
    <row r="1195" spans="1:5" x14ac:dyDescent="0.25">
      <c r="A1195" t="s">
        <v>2689</v>
      </c>
      <c r="B1195" t="s">
        <v>2690</v>
      </c>
      <c r="C1195" t="s">
        <v>13</v>
      </c>
      <c r="D1195" t="s">
        <v>18</v>
      </c>
      <c r="E1195" t="s">
        <v>139</v>
      </c>
    </row>
    <row r="1196" spans="1:5" x14ac:dyDescent="0.25">
      <c r="A1196" t="s">
        <v>2691</v>
      </c>
      <c r="B1196" t="s">
        <v>2692</v>
      </c>
      <c r="C1196" t="s">
        <v>13</v>
      </c>
      <c r="D1196" t="s">
        <v>14</v>
      </c>
      <c r="E1196" t="s">
        <v>2693</v>
      </c>
    </row>
    <row r="1197" spans="1:5" x14ac:dyDescent="0.25">
      <c r="A1197" t="s">
        <v>2694</v>
      </c>
      <c r="B1197" t="s">
        <v>2695</v>
      </c>
      <c r="C1197" t="s">
        <v>13</v>
      </c>
      <c r="D1197" t="s">
        <v>18</v>
      </c>
      <c r="E1197" t="s">
        <v>82</v>
      </c>
    </row>
    <row r="1198" spans="1:5" x14ac:dyDescent="0.25">
      <c r="A1198" t="s">
        <v>2696</v>
      </c>
      <c r="B1198" t="s">
        <v>2697</v>
      </c>
      <c r="C1198" t="s">
        <v>13</v>
      </c>
      <c r="D1198" t="s">
        <v>538</v>
      </c>
      <c r="E1198" t="s">
        <v>15</v>
      </c>
    </row>
    <row r="1199" spans="1:5" x14ac:dyDescent="0.25">
      <c r="A1199" t="s">
        <v>2698</v>
      </c>
      <c r="B1199" t="s">
        <v>2699</v>
      </c>
      <c r="C1199" t="s">
        <v>36</v>
      </c>
      <c r="D1199" t="s">
        <v>18</v>
      </c>
      <c r="E1199" t="s">
        <v>91</v>
      </c>
    </row>
    <row r="1200" spans="1:5" x14ac:dyDescent="0.25">
      <c r="A1200" t="s">
        <v>2700</v>
      </c>
      <c r="B1200" t="s">
        <v>2701</v>
      </c>
      <c r="C1200" t="s">
        <v>13</v>
      </c>
      <c r="D1200" t="s">
        <v>18</v>
      </c>
      <c r="E1200" t="s">
        <v>214</v>
      </c>
    </row>
    <row r="1201" spans="1:5" x14ac:dyDescent="0.25">
      <c r="A1201" t="s">
        <v>2702</v>
      </c>
      <c r="B1201" t="s">
        <v>2703</v>
      </c>
      <c r="C1201" t="s">
        <v>13</v>
      </c>
      <c r="D1201" t="s">
        <v>14</v>
      </c>
      <c r="E1201" t="s">
        <v>1346</v>
      </c>
    </row>
    <row r="1202" spans="1:5" x14ac:dyDescent="0.25">
      <c r="A1202" t="s">
        <v>2704</v>
      </c>
      <c r="B1202" t="s">
        <v>2705</v>
      </c>
      <c r="C1202" t="s">
        <v>13</v>
      </c>
      <c r="D1202" t="s">
        <v>769</v>
      </c>
      <c r="E1202" t="s">
        <v>2706</v>
      </c>
    </row>
    <row r="1203" spans="1:5" x14ac:dyDescent="0.25">
      <c r="A1203" t="s">
        <v>2707</v>
      </c>
      <c r="B1203" t="s">
        <v>2708</v>
      </c>
      <c r="C1203" t="s">
        <v>13</v>
      </c>
      <c r="D1203" t="s">
        <v>18</v>
      </c>
      <c r="E1203" t="s">
        <v>104</v>
      </c>
    </row>
    <row r="1204" spans="1:5" x14ac:dyDescent="0.25">
      <c r="A1204" t="s">
        <v>2709</v>
      </c>
      <c r="B1204" t="s">
        <v>2710</v>
      </c>
      <c r="C1204" t="s">
        <v>13</v>
      </c>
      <c r="D1204" t="s">
        <v>18</v>
      </c>
      <c r="E1204" t="s">
        <v>40</v>
      </c>
    </row>
    <row r="1205" spans="1:5" x14ac:dyDescent="0.25">
      <c r="A1205" t="s">
        <v>2711</v>
      </c>
      <c r="B1205" t="s">
        <v>2712</v>
      </c>
      <c r="C1205" t="s">
        <v>295</v>
      </c>
      <c r="D1205" t="s">
        <v>49</v>
      </c>
      <c r="E1205" t="s">
        <v>1148</v>
      </c>
    </row>
    <row r="1206" spans="1:5" x14ac:dyDescent="0.25">
      <c r="A1206" t="s">
        <v>2713</v>
      </c>
      <c r="B1206" t="s">
        <v>2714</v>
      </c>
      <c r="C1206" t="s">
        <v>13</v>
      </c>
      <c r="D1206" t="s">
        <v>18</v>
      </c>
      <c r="E1206" t="s">
        <v>484</v>
      </c>
    </row>
    <row r="1207" spans="1:5" x14ac:dyDescent="0.25">
      <c r="A1207" t="s">
        <v>2715</v>
      </c>
      <c r="B1207" t="s">
        <v>2716</v>
      </c>
      <c r="C1207" t="s">
        <v>13</v>
      </c>
      <c r="D1207" t="s">
        <v>18</v>
      </c>
      <c r="E1207" t="s">
        <v>69</v>
      </c>
    </row>
    <row r="1208" spans="1:5" x14ac:dyDescent="0.25">
      <c r="A1208" t="s">
        <v>2717</v>
      </c>
      <c r="B1208" t="s">
        <v>2718</v>
      </c>
      <c r="C1208" t="s">
        <v>295</v>
      </c>
      <c r="D1208" t="s">
        <v>49</v>
      </c>
      <c r="E1208" t="s">
        <v>1627</v>
      </c>
    </row>
    <row r="1209" spans="1:5" x14ac:dyDescent="0.25">
      <c r="A1209" t="s">
        <v>2719</v>
      </c>
      <c r="B1209" t="s">
        <v>2720</v>
      </c>
      <c r="C1209" t="s">
        <v>13</v>
      </c>
      <c r="D1209" t="s">
        <v>179</v>
      </c>
      <c r="E1209" t="s">
        <v>1203</v>
      </c>
    </row>
    <row r="1210" spans="1:5" x14ac:dyDescent="0.25">
      <c r="A1210" t="s">
        <v>2721</v>
      </c>
      <c r="B1210" t="s">
        <v>2722</v>
      </c>
      <c r="C1210" t="s">
        <v>13</v>
      </c>
      <c r="D1210" t="s">
        <v>85</v>
      </c>
      <c r="E1210" t="s">
        <v>1207</v>
      </c>
    </row>
    <row r="1211" spans="1:5" x14ac:dyDescent="0.25">
      <c r="A1211" t="s">
        <v>2723</v>
      </c>
      <c r="B1211" t="s">
        <v>2724</v>
      </c>
      <c r="C1211" t="s">
        <v>13</v>
      </c>
      <c r="D1211" t="s">
        <v>192</v>
      </c>
      <c r="E1211" t="s">
        <v>50</v>
      </c>
    </row>
    <row r="1212" spans="1:5" x14ac:dyDescent="0.25">
      <c r="A1212" t="s">
        <v>2725</v>
      </c>
      <c r="B1212" t="s">
        <v>2726</v>
      </c>
      <c r="C1212" t="s">
        <v>13</v>
      </c>
      <c r="D1212" t="s">
        <v>14</v>
      </c>
      <c r="E1212" t="s">
        <v>33</v>
      </c>
    </row>
    <row r="1213" spans="1:5" x14ac:dyDescent="0.25">
      <c r="A1213" t="s">
        <v>2727</v>
      </c>
      <c r="B1213" t="s">
        <v>2728</v>
      </c>
      <c r="C1213" t="s">
        <v>13</v>
      </c>
      <c r="D1213" t="s">
        <v>14</v>
      </c>
      <c r="E1213" t="s">
        <v>585</v>
      </c>
    </row>
    <row r="1214" spans="1:5" x14ac:dyDescent="0.25">
      <c r="A1214" t="s">
        <v>2729</v>
      </c>
      <c r="B1214" t="s">
        <v>2730</v>
      </c>
      <c r="C1214" t="s">
        <v>13</v>
      </c>
      <c r="D1214" t="s">
        <v>2731</v>
      </c>
      <c r="E1214" t="s">
        <v>423</v>
      </c>
    </row>
    <row r="1215" spans="1:5" x14ac:dyDescent="0.25">
      <c r="A1215" t="s">
        <v>2732</v>
      </c>
      <c r="B1215" t="s">
        <v>2733</v>
      </c>
      <c r="C1215" t="s">
        <v>13</v>
      </c>
      <c r="D1215" t="s">
        <v>341</v>
      </c>
      <c r="E1215" t="s">
        <v>76</v>
      </c>
    </row>
    <row r="1216" spans="1:5" x14ac:dyDescent="0.25">
      <c r="A1216" t="s">
        <v>2734</v>
      </c>
      <c r="B1216" t="s">
        <v>2735</v>
      </c>
      <c r="C1216" t="s">
        <v>13</v>
      </c>
      <c r="D1216" t="s">
        <v>18</v>
      </c>
      <c r="E1216" t="s">
        <v>543</v>
      </c>
    </row>
    <row r="1217" spans="1:5" x14ac:dyDescent="0.25">
      <c r="A1217" t="s">
        <v>2736</v>
      </c>
      <c r="B1217" t="s">
        <v>2737</v>
      </c>
      <c r="C1217" t="s">
        <v>13</v>
      </c>
      <c r="D1217" t="s">
        <v>18</v>
      </c>
      <c r="E1217" t="s">
        <v>171</v>
      </c>
    </row>
    <row r="1218" spans="1:5" x14ac:dyDescent="0.25">
      <c r="A1218" t="s">
        <v>2738</v>
      </c>
      <c r="B1218" t="s">
        <v>2739</v>
      </c>
      <c r="C1218" t="s">
        <v>13</v>
      </c>
      <c r="D1218" t="s">
        <v>18</v>
      </c>
      <c r="E1218" t="s">
        <v>82</v>
      </c>
    </row>
    <row r="1219" spans="1:5" x14ac:dyDescent="0.25">
      <c r="A1219" t="s">
        <v>2740</v>
      </c>
      <c r="B1219" t="s">
        <v>2741</v>
      </c>
      <c r="C1219" t="s">
        <v>13</v>
      </c>
      <c r="D1219" t="s">
        <v>18</v>
      </c>
      <c r="E1219" t="s">
        <v>543</v>
      </c>
    </row>
    <row r="1220" spans="1:5" x14ac:dyDescent="0.25">
      <c r="A1220" t="s">
        <v>2742</v>
      </c>
      <c r="B1220" t="s">
        <v>2743</v>
      </c>
      <c r="C1220" t="s">
        <v>13</v>
      </c>
      <c r="D1220" t="s">
        <v>18</v>
      </c>
      <c r="E1220" t="s">
        <v>487</v>
      </c>
    </row>
    <row r="1221" spans="1:5" x14ac:dyDescent="0.25">
      <c r="A1221" t="s">
        <v>2744</v>
      </c>
      <c r="B1221" t="s">
        <v>2745</v>
      </c>
      <c r="C1221" t="s">
        <v>13</v>
      </c>
      <c r="D1221" t="s">
        <v>2731</v>
      </c>
      <c r="E1221" t="s">
        <v>479</v>
      </c>
    </row>
    <row r="1222" spans="1:5" x14ac:dyDescent="0.25">
      <c r="A1222" t="s">
        <v>2746</v>
      </c>
      <c r="B1222" t="s">
        <v>2747</v>
      </c>
      <c r="C1222" t="s">
        <v>13</v>
      </c>
      <c r="D1222" t="s">
        <v>979</v>
      </c>
      <c r="E1222" t="s">
        <v>346</v>
      </c>
    </row>
    <row r="1223" spans="1:5" x14ac:dyDescent="0.25">
      <c r="A1223" t="s">
        <v>2748</v>
      </c>
      <c r="B1223" t="s">
        <v>2749</v>
      </c>
      <c r="C1223" t="s">
        <v>13</v>
      </c>
      <c r="D1223" t="s">
        <v>210</v>
      </c>
      <c r="E1223" t="s">
        <v>2618</v>
      </c>
    </row>
    <row r="1224" spans="1:5" x14ac:dyDescent="0.25">
      <c r="A1224" t="s">
        <v>2750</v>
      </c>
      <c r="B1224" t="s">
        <v>2751</v>
      </c>
      <c r="C1224" t="s">
        <v>13</v>
      </c>
      <c r="D1224" t="s">
        <v>18</v>
      </c>
      <c r="E1224" t="s">
        <v>144</v>
      </c>
    </row>
    <row r="1225" spans="1:5" x14ac:dyDescent="0.25">
      <c r="A1225" t="s">
        <v>2752</v>
      </c>
      <c r="B1225" t="s">
        <v>2753</v>
      </c>
      <c r="C1225" t="s">
        <v>13</v>
      </c>
      <c r="D1225" t="s">
        <v>132</v>
      </c>
      <c r="E1225" t="s">
        <v>361</v>
      </c>
    </row>
    <row r="1226" spans="1:5" x14ac:dyDescent="0.25">
      <c r="A1226" t="s">
        <v>2754</v>
      </c>
      <c r="B1226" t="s">
        <v>2755</v>
      </c>
      <c r="C1226" t="s">
        <v>295</v>
      </c>
      <c r="D1226" t="s">
        <v>49</v>
      </c>
      <c r="E1226" t="s">
        <v>868</v>
      </c>
    </row>
    <row r="1227" spans="1:5" x14ac:dyDescent="0.25">
      <c r="A1227" t="s">
        <v>2756</v>
      </c>
      <c r="B1227" t="s">
        <v>2757</v>
      </c>
      <c r="C1227" t="s">
        <v>13</v>
      </c>
      <c r="D1227" t="s">
        <v>18</v>
      </c>
      <c r="E1227" t="s">
        <v>82</v>
      </c>
    </row>
    <row r="1228" spans="1:5" x14ac:dyDescent="0.25">
      <c r="A1228" t="s">
        <v>2758</v>
      </c>
      <c r="B1228" t="s">
        <v>2759</v>
      </c>
      <c r="C1228" t="s">
        <v>13</v>
      </c>
      <c r="D1228" t="s">
        <v>75</v>
      </c>
      <c r="E1228" t="s">
        <v>993</v>
      </c>
    </row>
    <row r="1229" spans="1:5" x14ac:dyDescent="0.25">
      <c r="A1229" t="s">
        <v>2760</v>
      </c>
      <c r="B1229" t="s">
        <v>2761</v>
      </c>
      <c r="C1229" t="s">
        <v>13</v>
      </c>
      <c r="D1229" t="s">
        <v>14</v>
      </c>
      <c r="E1229" t="s">
        <v>2762</v>
      </c>
    </row>
    <row r="1230" spans="1:5" x14ac:dyDescent="0.25">
      <c r="A1230" t="s">
        <v>2763</v>
      </c>
      <c r="B1230" t="s">
        <v>2764</v>
      </c>
      <c r="C1230" t="s">
        <v>13</v>
      </c>
      <c r="D1230" t="s">
        <v>341</v>
      </c>
      <c r="E1230" t="s">
        <v>338</v>
      </c>
    </row>
    <row r="1231" spans="1:5" x14ac:dyDescent="0.25">
      <c r="A1231" t="s">
        <v>2765</v>
      </c>
      <c r="B1231" t="s">
        <v>2766</v>
      </c>
      <c r="C1231" t="s">
        <v>13</v>
      </c>
      <c r="D1231" t="s">
        <v>18</v>
      </c>
      <c r="E1231" t="s">
        <v>69</v>
      </c>
    </row>
    <row r="1232" spans="1:5" x14ac:dyDescent="0.25">
      <c r="A1232" t="s">
        <v>2767</v>
      </c>
      <c r="B1232" t="s">
        <v>2768</v>
      </c>
      <c r="C1232" t="s">
        <v>13</v>
      </c>
      <c r="D1232" t="s">
        <v>18</v>
      </c>
      <c r="E1232" t="s">
        <v>82</v>
      </c>
    </row>
    <row r="1233" spans="1:5" x14ac:dyDescent="0.25">
      <c r="A1233" t="s">
        <v>2769</v>
      </c>
      <c r="B1233" t="s">
        <v>2770</v>
      </c>
      <c r="C1233" t="s">
        <v>13</v>
      </c>
      <c r="D1233" t="s">
        <v>18</v>
      </c>
      <c r="E1233" t="s">
        <v>484</v>
      </c>
    </row>
    <row r="1234" spans="1:5" x14ac:dyDescent="0.25">
      <c r="A1234" t="s">
        <v>2771</v>
      </c>
      <c r="B1234" t="s">
        <v>2772</v>
      </c>
      <c r="C1234" t="s">
        <v>13</v>
      </c>
      <c r="D1234" t="s">
        <v>14</v>
      </c>
      <c r="E1234" t="s">
        <v>2273</v>
      </c>
    </row>
    <row r="1235" spans="1:5" x14ac:dyDescent="0.25">
      <c r="A1235" t="s">
        <v>2773</v>
      </c>
      <c r="B1235" t="s">
        <v>2774</v>
      </c>
      <c r="C1235" t="s">
        <v>13</v>
      </c>
      <c r="D1235" t="s">
        <v>52</v>
      </c>
      <c r="E1235" t="s">
        <v>45</v>
      </c>
    </row>
    <row r="1236" spans="1:5" x14ac:dyDescent="0.25">
      <c r="A1236" t="s">
        <v>2775</v>
      </c>
      <c r="B1236" t="s">
        <v>2776</v>
      </c>
      <c r="C1236" t="s">
        <v>13</v>
      </c>
      <c r="D1236" t="s">
        <v>195</v>
      </c>
      <c r="E1236" t="s">
        <v>299</v>
      </c>
    </row>
    <row r="1237" spans="1:5" x14ac:dyDescent="0.25">
      <c r="A1237" t="s">
        <v>2777</v>
      </c>
      <c r="B1237" t="s">
        <v>2778</v>
      </c>
      <c r="C1237" t="s">
        <v>13</v>
      </c>
      <c r="D1237" t="s">
        <v>1786</v>
      </c>
      <c r="E1237" t="s">
        <v>2779</v>
      </c>
    </row>
    <row r="1238" spans="1:5" x14ac:dyDescent="0.25">
      <c r="A1238" t="s">
        <v>2780</v>
      </c>
      <c r="B1238" t="s">
        <v>2781</v>
      </c>
      <c r="C1238" t="s">
        <v>13</v>
      </c>
      <c r="D1238" t="s">
        <v>18</v>
      </c>
      <c r="E1238" t="s">
        <v>101</v>
      </c>
    </row>
    <row r="1239" spans="1:5" x14ac:dyDescent="0.25">
      <c r="A1239" t="s">
        <v>2782</v>
      </c>
      <c r="B1239" t="s">
        <v>2783</v>
      </c>
      <c r="C1239" t="s">
        <v>13</v>
      </c>
      <c r="D1239" t="s">
        <v>1451</v>
      </c>
      <c r="E1239" t="s">
        <v>664</v>
      </c>
    </row>
    <row r="1240" spans="1:5" x14ac:dyDescent="0.25">
      <c r="A1240" t="s">
        <v>2784</v>
      </c>
      <c r="B1240" t="s">
        <v>2785</v>
      </c>
      <c r="C1240" t="s">
        <v>13</v>
      </c>
      <c r="D1240" t="s">
        <v>132</v>
      </c>
      <c r="E1240" t="s">
        <v>2786</v>
      </c>
    </row>
    <row r="1241" spans="1:5" x14ac:dyDescent="0.25">
      <c r="A1241" t="s">
        <v>2787</v>
      </c>
      <c r="B1241" t="s">
        <v>2788</v>
      </c>
      <c r="C1241" t="s">
        <v>13</v>
      </c>
      <c r="D1241" t="s">
        <v>1451</v>
      </c>
      <c r="E1241" t="s">
        <v>56</v>
      </c>
    </row>
    <row r="1242" spans="1:5" x14ac:dyDescent="0.25">
      <c r="A1242" t="s">
        <v>2789</v>
      </c>
      <c r="B1242" t="s">
        <v>2790</v>
      </c>
      <c r="C1242" t="s">
        <v>13</v>
      </c>
      <c r="D1242" t="s">
        <v>318</v>
      </c>
      <c r="E1242" t="s">
        <v>610</v>
      </c>
    </row>
    <row r="1243" spans="1:5" x14ac:dyDescent="0.25">
      <c r="A1243" t="s">
        <v>2791</v>
      </c>
      <c r="B1243" t="s">
        <v>2792</v>
      </c>
      <c r="C1243" t="s">
        <v>13</v>
      </c>
      <c r="D1243" t="s">
        <v>18</v>
      </c>
      <c r="E1243" t="s">
        <v>101</v>
      </c>
    </row>
    <row r="1244" spans="1:5" x14ac:dyDescent="0.25">
      <c r="A1244" t="s">
        <v>2793</v>
      </c>
      <c r="B1244" t="s">
        <v>2794</v>
      </c>
      <c r="C1244" t="s">
        <v>48</v>
      </c>
      <c r="D1244" t="s">
        <v>94</v>
      </c>
      <c r="E1244" t="s">
        <v>91</v>
      </c>
    </row>
    <row r="1245" spans="1:5" x14ac:dyDescent="0.25">
      <c r="A1245" t="s">
        <v>2795</v>
      </c>
      <c r="B1245" t="s">
        <v>2796</v>
      </c>
      <c r="C1245" t="s">
        <v>13</v>
      </c>
      <c r="D1245" t="s">
        <v>18</v>
      </c>
      <c r="E1245" t="s">
        <v>186</v>
      </c>
    </row>
    <row r="1246" spans="1:5" x14ac:dyDescent="0.25">
      <c r="A1246" t="s">
        <v>2797</v>
      </c>
      <c r="B1246" t="s">
        <v>2798</v>
      </c>
      <c r="C1246" t="s">
        <v>13</v>
      </c>
      <c r="D1246" t="s">
        <v>18</v>
      </c>
      <c r="E1246" t="s">
        <v>101</v>
      </c>
    </row>
    <row r="1247" spans="1:5" x14ac:dyDescent="0.25">
      <c r="A1247" t="s">
        <v>2799</v>
      </c>
      <c r="B1247" t="s">
        <v>2800</v>
      </c>
      <c r="C1247" t="s">
        <v>13</v>
      </c>
      <c r="D1247" t="s">
        <v>18</v>
      </c>
      <c r="E1247" t="s">
        <v>423</v>
      </c>
    </row>
    <row r="1248" spans="1:5" x14ac:dyDescent="0.25">
      <c r="A1248" t="s">
        <v>2801</v>
      </c>
      <c r="B1248" t="s">
        <v>2802</v>
      </c>
      <c r="C1248" t="s">
        <v>13</v>
      </c>
      <c r="D1248" t="s">
        <v>18</v>
      </c>
      <c r="E1248" t="s">
        <v>61</v>
      </c>
    </row>
    <row r="1249" spans="1:5" x14ac:dyDescent="0.25">
      <c r="A1249" t="s">
        <v>2803</v>
      </c>
      <c r="B1249" t="s">
        <v>2804</v>
      </c>
      <c r="C1249" t="s">
        <v>13</v>
      </c>
      <c r="D1249" t="s">
        <v>979</v>
      </c>
      <c r="E1249" t="s">
        <v>1517</v>
      </c>
    </row>
    <row r="1250" spans="1:5" x14ac:dyDescent="0.25">
      <c r="A1250" t="s">
        <v>2805</v>
      </c>
      <c r="B1250" t="s">
        <v>2806</v>
      </c>
      <c r="C1250" t="s">
        <v>13</v>
      </c>
      <c r="D1250" t="s">
        <v>1043</v>
      </c>
      <c r="E1250" t="s">
        <v>176</v>
      </c>
    </row>
    <row r="1251" spans="1:5" x14ac:dyDescent="0.25">
      <c r="A1251" t="s">
        <v>2807</v>
      </c>
      <c r="B1251" t="s">
        <v>2808</v>
      </c>
      <c r="C1251" t="s">
        <v>48</v>
      </c>
      <c r="D1251" t="s">
        <v>94</v>
      </c>
      <c r="E1251" t="s">
        <v>82</v>
      </c>
    </row>
    <row r="1252" spans="1:5" x14ac:dyDescent="0.25">
      <c r="A1252" t="s">
        <v>2809</v>
      </c>
      <c r="B1252" t="s">
        <v>2810</v>
      </c>
      <c r="C1252" t="s">
        <v>13</v>
      </c>
      <c r="D1252" t="s">
        <v>18</v>
      </c>
      <c r="E1252" t="s">
        <v>183</v>
      </c>
    </row>
    <row r="1253" spans="1:5" x14ac:dyDescent="0.25">
      <c r="A1253" t="s">
        <v>2811</v>
      </c>
      <c r="B1253" t="s">
        <v>2812</v>
      </c>
      <c r="C1253" t="s">
        <v>13</v>
      </c>
      <c r="D1253" t="s">
        <v>18</v>
      </c>
      <c r="E1253" t="s">
        <v>136</v>
      </c>
    </row>
    <row r="1254" spans="1:5" x14ac:dyDescent="0.25">
      <c r="A1254" t="s">
        <v>2813</v>
      </c>
      <c r="B1254" t="s">
        <v>2814</v>
      </c>
      <c r="C1254" t="s">
        <v>13</v>
      </c>
      <c r="D1254" t="s">
        <v>18</v>
      </c>
      <c r="E1254" t="s">
        <v>136</v>
      </c>
    </row>
    <row r="1255" spans="1:5" x14ac:dyDescent="0.25">
      <c r="A1255" t="s">
        <v>2815</v>
      </c>
      <c r="B1255" t="s">
        <v>2816</v>
      </c>
      <c r="C1255" t="s">
        <v>13</v>
      </c>
      <c r="D1255" t="s">
        <v>18</v>
      </c>
      <c r="E1255" t="s">
        <v>19</v>
      </c>
    </row>
    <row r="1256" spans="1:5" x14ac:dyDescent="0.25">
      <c r="A1256" t="s">
        <v>2817</v>
      </c>
      <c r="B1256" t="s">
        <v>2818</v>
      </c>
      <c r="C1256" t="s">
        <v>13</v>
      </c>
      <c r="D1256" t="s">
        <v>18</v>
      </c>
      <c r="E1256" t="s">
        <v>107</v>
      </c>
    </row>
    <row r="1257" spans="1:5" x14ac:dyDescent="0.25">
      <c r="A1257" t="s">
        <v>2819</v>
      </c>
      <c r="B1257" t="s">
        <v>2820</v>
      </c>
      <c r="C1257" t="s">
        <v>13</v>
      </c>
      <c r="D1257" t="s">
        <v>341</v>
      </c>
      <c r="E1257" t="s">
        <v>2821</v>
      </c>
    </row>
    <row r="1258" spans="1:5" x14ac:dyDescent="0.25">
      <c r="A1258" t="s">
        <v>2822</v>
      </c>
      <c r="B1258" t="s">
        <v>2823</v>
      </c>
      <c r="C1258" t="s">
        <v>13</v>
      </c>
      <c r="D1258" t="s">
        <v>132</v>
      </c>
      <c r="E1258" t="s">
        <v>411</v>
      </c>
    </row>
    <row r="1259" spans="1:5" x14ac:dyDescent="0.25">
      <c r="A1259" t="s">
        <v>2824</v>
      </c>
      <c r="B1259" t="s">
        <v>2825</v>
      </c>
      <c r="C1259" t="s">
        <v>13</v>
      </c>
      <c r="D1259" t="s">
        <v>18</v>
      </c>
      <c r="E1259" t="s">
        <v>82</v>
      </c>
    </row>
    <row r="1260" spans="1:5" x14ac:dyDescent="0.25">
      <c r="A1260" t="s">
        <v>2826</v>
      </c>
      <c r="B1260" t="s">
        <v>2827</v>
      </c>
      <c r="C1260" t="s">
        <v>13</v>
      </c>
      <c r="D1260" t="s">
        <v>322</v>
      </c>
      <c r="E1260" t="s">
        <v>640</v>
      </c>
    </row>
    <row r="1261" spans="1:5" x14ac:dyDescent="0.25">
      <c r="A1261" t="s">
        <v>2828</v>
      </c>
      <c r="B1261" t="s">
        <v>2829</v>
      </c>
      <c r="C1261" t="s">
        <v>13</v>
      </c>
      <c r="D1261" t="s">
        <v>14</v>
      </c>
      <c r="E1261" t="s">
        <v>402</v>
      </c>
    </row>
    <row r="1262" spans="1:5" x14ac:dyDescent="0.25">
      <c r="A1262" t="s">
        <v>2830</v>
      </c>
      <c r="B1262" t="s">
        <v>2831</v>
      </c>
      <c r="C1262" t="s">
        <v>13</v>
      </c>
      <c r="D1262" t="s">
        <v>18</v>
      </c>
      <c r="E1262" t="s">
        <v>61</v>
      </c>
    </row>
    <row r="1263" spans="1:5" x14ac:dyDescent="0.25">
      <c r="A1263" t="s">
        <v>2832</v>
      </c>
      <c r="B1263" t="s">
        <v>2833</v>
      </c>
      <c r="C1263" t="s">
        <v>13</v>
      </c>
      <c r="D1263" t="s">
        <v>14</v>
      </c>
      <c r="E1263" t="s">
        <v>76</v>
      </c>
    </row>
    <row r="1264" spans="1:5" x14ac:dyDescent="0.25">
      <c r="A1264" t="s">
        <v>2834</v>
      </c>
      <c r="B1264" t="s">
        <v>2835</v>
      </c>
      <c r="C1264" t="s">
        <v>13</v>
      </c>
      <c r="D1264" t="s">
        <v>18</v>
      </c>
      <c r="E1264" t="s">
        <v>281</v>
      </c>
    </row>
    <row r="1265" spans="1:5" x14ac:dyDescent="0.25">
      <c r="A1265" t="s">
        <v>2836</v>
      </c>
      <c r="B1265" t="s">
        <v>2837</v>
      </c>
      <c r="C1265" t="s">
        <v>13</v>
      </c>
      <c r="D1265" t="s">
        <v>18</v>
      </c>
      <c r="E1265" t="s">
        <v>725</v>
      </c>
    </row>
    <row r="1266" spans="1:5" x14ac:dyDescent="0.25">
      <c r="A1266" t="s">
        <v>2838</v>
      </c>
      <c r="B1266" t="s">
        <v>2839</v>
      </c>
      <c r="C1266" t="s">
        <v>13</v>
      </c>
      <c r="D1266" t="s">
        <v>18</v>
      </c>
      <c r="E1266" t="s">
        <v>460</v>
      </c>
    </row>
    <row r="1267" spans="1:5" x14ac:dyDescent="0.25">
      <c r="A1267" t="s">
        <v>2840</v>
      </c>
      <c r="B1267" t="s">
        <v>2841</v>
      </c>
      <c r="C1267" t="s">
        <v>13</v>
      </c>
      <c r="D1267" t="s">
        <v>14</v>
      </c>
      <c r="E1267" t="s">
        <v>214</v>
      </c>
    </row>
    <row r="1268" spans="1:5" x14ac:dyDescent="0.25">
      <c r="A1268" t="s">
        <v>2842</v>
      </c>
      <c r="B1268" t="s">
        <v>2843</v>
      </c>
      <c r="C1268" t="s">
        <v>13</v>
      </c>
      <c r="D1268" t="s">
        <v>18</v>
      </c>
      <c r="E1268" t="s">
        <v>162</v>
      </c>
    </row>
    <row r="1269" spans="1:5" x14ac:dyDescent="0.25">
      <c r="A1269" t="s">
        <v>2844</v>
      </c>
      <c r="B1269" t="s">
        <v>2845</v>
      </c>
      <c r="C1269" t="s">
        <v>13</v>
      </c>
      <c r="D1269" t="s">
        <v>18</v>
      </c>
      <c r="E1269" t="s">
        <v>33</v>
      </c>
    </row>
    <row r="1270" spans="1:5" x14ac:dyDescent="0.25">
      <c r="A1270" t="s">
        <v>2846</v>
      </c>
      <c r="B1270" t="s">
        <v>2847</v>
      </c>
      <c r="C1270" t="s">
        <v>13</v>
      </c>
      <c r="D1270" t="s">
        <v>14</v>
      </c>
      <c r="E1270" t="s">
        <v>2848</v>
      </c>
    </row>
    <row r="1271" spans="1:5" x14ac:dyDescent="0.25">
      <c r="A1271" t="s">
        <v>2849</v>
      </c>
      <c r="B1271" t="s">
        <v>2850</v>
      </c>
      <c r="C1271" t="s">
        <v>13</v>
      </c>
      <c r="D1271" t="s">
        <v>18</v>
      </c>
      <c r="E1271" t="s">
        <v>199</v>
      </c>
    </row>
    <row r="1272" spans="1:5" x14ac:dyDescent="0.25">
      <c r="A1272" t="s">
        <v>2851</v>
      </c>
      <c r="B1272" t="s">
        <v>2852</v>
      </c>
      <c r="C1272" t="s">
        <v>13</v>
      </c>
      <c r="D1272" t="s">
        <v>167</v>
      </c>
      <c r="E1272" t="s">
        <v>56</v>
      </c>
    </row>
    <row r="1273" spans="1:5" x14ac:dyDescent="0.25">
      <c r="A1273" t="s">
        <v>2853</v>
      </c>
      <c r="B1273" t="s">
        <v>2854</v>
      </c>
      <c r="C1273" t="s">
        <v>13</v>
      </c>
      <c r="D1273" t="s">
        <v>18</v>
      </c>
      <c r="E1273" t="s">
        <v>204</v>
      </c>
    </row>
    <row r="1274" spans="1:5" x14ac:dyDescent="0.25">
      <c r="A1274" t="s">
        <v>2855</v>
      </c>
      <c r="B1274" t="s">
        <v>2856</v>
      </c>
      <c r="C1274" t="s">
        <v>48</v>
      </c>
      <c r="D1274" t="s">
        <v>94</v>
      </c>
      <c r="E1274" t="s">
        <v>144</v>
      </c>
    </row>
    <row r="1275" spans="1:5" x14ac:dyDescent="0.25">
      <c r="A1275" t="s">
        <v>2857</v>
      </c>
      <c r="B1275" t="s">
        <v>2858</v>
      </c>
      <c r="C1275" t="s">
        <v>13</v>
      </c>
      <c r="D1275" t="s">
        <v>52</v>
      </c>
      <c r="E1275" t="s">
        <v>2859</v>
      </c>
    </row>
    <row r="1276" spans="1:5" x14ac:dyDescent="0.25">
      <c r="A1276" t="s">
        <v>2860</v>
      </c>
      <c r="B1276" t="s">
        <v>2861</v>
      </c>
      <c r="C1276" t="s">
        <v>13</v>
      </c>
      <c r="D1276" t="s">
        <v>18</v>
      </c>
      <c r="E1276" t="s">
        <v>745</v>
      </c>
    </row>
    <row r="1277" spans="1:5" x14ac:dyDescent="0.25">
      <c r="A1277" t="s">
        <v>2862</v>
      </c>
      <c r="B1277" t="s">
        <v>2863</v>
      </c>
      <c r="C1277" t="s">
        <v>13</v>
      </c>
      <c r="D1277" t="s">
        <v>18</v>
      </c>
      <c r="E1277" t="s">
        <v>19</v>
      </c>
    </row>
    <row r="1278" spans="1:5" x14ac:dyDescent="0.25">
      <c r="A1278" t="s">
        <v>2864</v>
      </c>
      <c r="B1278" t="s">
        <v>2865</v>
      </c>
      <c r="C1278" t="s">
        <v>13</v>
      </c>
      <c r="D1278" t="s">
        <v>18</v>
      </c>
      <c r="E1278" t="s">
        <v>45</v>
      </c>
    </row>
    <row r="1279" spans="1:5" x14ac:dyDescent="0.25">
      <c r="A1279" t="s">
        <v>2866</v>
      </c>
      <c r="B1279" t="s">
        <v>2867</v>
      </c>
      <c r="C1279" t="s">
        <v>13</v>
      </c>
      <c r="D1279" t="s">
        <v>18</v>
      </c>
      <c r="E1279" t="s">
        <v>37</v>
      </c>
    </row>
    <row r="1280" spans="1:5" x14ac:dyDescent="0.25">
      <c r="A1280" t="s">
        <v>2868</v>
      </c>
      <c r="B1280" t="s">
        <v>2869</v>
      </c>
      <c r="C1280" t="s">
        <v>13</v>
      </c>
      <c r="D1280" t="s">
        <v>14</v>
      </c>
      <c r="E1280" t="s">
        <v>664</v>
      </c>
    </row>
    <row r="1281" spans="1:5" x14ac:dyDescent="0.25">
      <c r="A1281" t="s">
        <v>2870</v>
      </c>
      <c r="B1281" t="s">
        <v>2871</v>
      </c>
      <c r="C1281" t="s">
        <v>13</v>
      </c>
      <c r="D1281" t="s">
        <v>29</v>
      </c>
      <c r="E1281" t="s">
        <v>176</v>
      </c>
    </row>
    <row r="1282" spans="1:5" x14ac:dyDescent="0.25">
      <c r="A1282" t="s">
        <v>2872</v>
      </c>
      <c r="B1282" t="s">
        <v>2873</v>
      </c>
      <c r="C1282" t="s">
        <v>13</v>
      </c>
      <c r="D1282" t="s">
        <v>18</v>
      </c>
      <c r="E1282" t="s">
        <v>183</v>
      </c>
    </row>
    <row r="1283" spans="1:5" x14ac:dyDescent="0.25">
      <c r="A1283" t="s">
        <v>2874</v>
      </c>
      <c r="B1283" t="s">
        <v>2875</v>
      </c>
      <c r="C1283" t="s">
        <v>13</v>
      </c>
      <c r="D1283" t="s">
        <v>18</v>
      </c>
      <c r="E1283" t="s">
        <v>281</v>
      </c>
    </row>
    <row r="1284" spans="1:5" x14ac:dyDescent="0.25">
      <c r="A1284" t="s">
        <v>2876</v>
      </c>
      <c r="B1284" t="s">
        <v>2877</v>
      </c>
      <c r="C1284" t="s">
        <v>2878</v>
      </c>
      <c r="D1284" t="s">
        <v>49</v>
      </c>
      <c r="E1284" t="s">
        <v>610</v>
      </c>
    </row>
    <row r="1285" spans="1:5" x14ac:dyDescent="0.25">
      <c r="A1285" t="s">
        <v>2879</v>
      </c>
      <c r="B1285" t="s">
        <v>2880</v>
      </c>
      <c r="C1285" t="s">
        <v>13</v>
      </c>
      <c r="D1285" t="s">
        <v>14</v>
      </c>
      <c r="E1285" t="s">
        <v>993</v>
      </c>
    </row>
    <row r="1286" spans="1:5" x14ac:dyDescent="0.25">
      <c r="A1286" t="s">
        <v>2881</v>
      </c>
      <c r="B1286" t="s">
        <v>2882</v>
      </c>
      <c r="C1286" t="s">
        <v>13</v>
      </c>
      <c r="D1286" t="s">
        <v>2883</v>
      </c>
      <c r="E1286" t="s">
        <v>319</v>
      </c>
    </row>
    <row r="1287" spans="1:5" x14ac:dyDescent="0.25">
      <c r="A1287" t="s">
        <v>2884</v>
      </c>
      <c r="B1287" t="s">
        <v>2885</v>
      </c>
      <c r="C1287" t="s">
        <v>13</v>
      </c>
      <c r="D1287" t="s">
        <v>18</v>
      </c>
      <c r="E1287" t="s">
        <v>107</v>
      </c>
    </row>
    <row r="1288" spans="1:5" x14ac:dyDescent="0.25">
      <c r="A1288" t="s">
        <v>2886</v>
      </c>
      <c r="B1288" t="s">
        <v>2887</v>
      </c>
      <c r="C1288" t="s">
        <v>295</v>
      </c>
      <c r="D1288" t="s">
        <v>49</v>
      </c>
      <c r="E1288" t="s">
        <v>79</v>
      </c>
    </row>
    <row r="1289" spans="1:5" x14ac:dyDescent="0.25">
      <c r="A1289" t="s">
        <v>2888</v>
      </c>
      <c r="B1289" t="s">
        <v>2889</v>
      </c>
      <c r="C1289" t="s">
        <v>13</v>
      </c>
      <c r="D1289" t="s">
        <v>14</v>
      </c>
      <c r="E1289" t="s">
        <v>503</v>
      </c>
    </row>
    <row r="1290" spans="1:5" x14ac:dyDescent="0.25">
      <c r="A1290" t="s">
        <v>2890</v>
      </c>
      <c r="B1290" t="s">
        <v>2891</v>
      </c>
      <c r="C1290" t="s">
        <v>13</v>
      </c>
      <c r="D1290" t="s">
        <v>18</v>
      </c>
      <c r="E1290" t="s">
        <v>725</v>
      </c>
    </row>
    <row r="1291" spans="1:5" x14ac:dyDescent="0.25">
      <c r="A1291" t="s">
        <v>2892</v>
      </c>
      <c r="B1291" t="s">
        <v>2893</v>
      </c>
      <c r="C1291" t="s">
        <v>48</v>
      </c>
      <c r="D1291" t="s">
        <v>94</v>
      </c>
      <c r="E1291" t="s">
        <v>667</v>
      </c>
    </row>
    <row r="1292" spans="1:5" x14ac:dyDescent="0.25">
      <c r="A1292" t="s">
        <v>2894</v>
      </c>
      <c r="B1292" t="s">
        <v>2895</v>
      </c>
      <c r="C1292" t="s">
        <v>13</v>
      </c>
      <c r="D1292" t="s">
        <v>18</v>
      </c>
      <c r="E1292" t="s">
        <v>122</v>
      </c>
    </row>
    <row r="1293" spans="1:5" x14ac:dyDescent="0.25">
      <c r="A1293" t="s">
        <v>2896</v>
      </c>
      <c r="B1293" t="s">
        <v>2897</v>
      </c>
      <c r="C1293" t="s">
        <v>48</v>
      </c>
      <c r="D1293" t="s">
        <v>94</v>
      </c>
      <c r="E1293" t="s">
        <v>69</v>
      </c>
    </row>
    <row r="1294" spans="1:5" x14ac:dyDescent="0.25">
      <c r="A1294" t="s">
        <v>2898</v>
      </c>
      <c r="B1294" t="s">
        <v>2899</v>
      </c>
      <c r="C1294" t="s">
        <v>13</v>
      </c>
      <c r="D1294" t="s">
        <v>18</v>
      </c>
      <c r="E1294" t="s">
        <v>2900</v>
      </c>
    </row>
    <row r="1295" spans="1:5" x14ac:dyDescent="0.25">
      <c r="A1295" t="s">
        <v>2901</v>
      </c>
      <c r="B1295" t="s">
        <v>2902</v>
      </c>
      <c r="C1295" t="s">
        <v>48</v>
      </c>
      <c r="D1295" t="s">
        <v>94</v>
      </c>
      <c r="E1295" t="s">
        <v>257</v>
      </c>
    </row>
    <row r="1296" spans="1:5" x14ac:dyDescent="0.25">
      <c r="A1296" t="s">
        <v>2903</v>
      </c>
      <c r="B1296" t="s">
        <v>2904</v>
      </c>
      <c r="C1296" t="s">
        <v>13</v>
      </c>
      <c r="D1296" t="s">
        <v>14</v>
      </c>
      <c r="E1296" t="s">
        <v>1346</v>
      </c>
    </row>
    <row r="1297" spans="1:5" x14ac:dyDescent="0.25">
      <c r="A1297" t="s">
        <v>2905</v>
      </c>
      <c r="B1297" t="s">
        <v>2906</v>
      </c>
      <c r="C1297" t="s">
        <v>13</v>
      </c>
      <c r="D1297" t="s">
        <v>132</v>
      </c>
      <c r="E1297" t="s">
        <v>246</v>
      </c>
    </row>
    <row r="1298" spans="1:5" x14ac:dyDescent="0.25">
      <c r="A1298" t="s">
        <v>2907</v>
      </c>
      <c r="B1298" t="s">
        <v>2908</v>
      </c>
      <c r="C1298" t="s">
        <v>13</v>
      </c>
      <c r="D1298" t="s">
        <v>1636</v>
      </c>
      <c r="E1298" t="s">
        <v>1810</v>
      </c>
    </row>
    <row r="1299" spans="1:5" x14ac:dyDescent="0.25">
      <c r="A1299" t="s">
        <v>2909</v>
      </c>
      <c r="B1299" t="s">
        <v>2910</v>
      </c>
      <c r="C1299" t="s">
        <v>13</v>
      </c>
      <c r="D1299" t="s">
        <v>18</v>
      </c>
      <c r="E1299" t="s">
        <v>214</v>
      </c>
    </row>
    <row r="1300" spans="1:5" x14ac:dyDescent="0.25">
      <c r="A1300" t="s">
        <v>2911</v>
      </c>
      <c r="B1300" t="s">
        <v>2912</v>
      </c>
      <c r="C1300" t="s">
        <v>13</v>
      </c>
      <c r="D1300" t="s">
        <v>18</v>
      </c>
      <c r="E1300" t="s">
        <v>214</v>
      </c>
    </row>
    <row r="1301" spans="1:5" x14ac:dyDescent="0.25">
      <c r="A1301" t="s">
        <v>2913</v>
      </c>
      <c r="B1301" t="s">
        <v>2914</v>
      </c>
      <c r="C1301" t="s">
        <v>13</v>
      </c>
      <c r="D1301" t="s">
        <v>18</v>
      </c>
      <c r="E1301" t="s">
        <v>144</v>
      </c>
    </row>
    <row r="1302" spans="1:5" x14ac:dyDescent="0.25">
      <c r="A1302" t="s">
        <v>2915</v>
      </c>
      <c r="B1302" t="s">
        <v>2916</v>
      </c>
      <c r="C1302" t="s">
        <v>13</v>
      </c>
      <c r="D1302" t="s">
        <v>14</v>
      </c>
      <c r="E1302" t="s">
        <v>1660</v>
      </c>
    </row>
    <row r="1303" spans="1:5" x14ac:dyDescent="0.25">
      <c r="A1303" t="s">
        <v>2917</v>
      </c>
      <c r="B1303" t="s">
        <v>2918</v>
      </c>
      <c r="C1303" t="s">
        <v>13</v>
      </c>
      <c r="D1303" t="s">
        <v>18</v>
      </c>
      <c r="E1303" t="s">
        <v>104</v>
      </c>
    </row>
    <row r="1304" spans="1:5" x14ac:dyDescent="0.25">
      <c r="A1304" t="s">
        <v>2919</v>
      </c>
      <c r="B1304" t="s">
        <v>2920</v>
      </c>
      <c r="C1304" t="s">
        <v>13</v>
      </c>
      <c r="D1304" t="s">
        <v>18</v>
      </c>
      <c r="E1304" t="s">
        <v>349</v>
      </c>
    </row>
    <row r="1305" spans="1:5" x14ac:dyDescent="0.25">
      <c r="A1305" t="s">
        <v>2921</v>
      </c>
      <c r="B1305" t="s">
        <v>2922</v>
      </c>
      <c r="C1305" t="s">
        <v>13</v>
      </c>
      <c r="D1305" t="s">
        <v>14</v>
      </c>
      <c r="E1305" t="s">
        <v>496</v>
      </c>
    </row>
    <row r="1306" spans="1:5" x14ac:dyDescent="0.25">
      <c r="A1306" t="s">
        <v>2923</v>
      </c>
      <c r="B1306" t="s">
        <v>2924</v>
      </c>
      <c r="C1306" t="s">
        <v>13</v>
      </c>
      <c r="D1306" t="s">
        <v>18</v>
      </c>
      <c r="E1306" t="s">
        <v>171</v>
      </c>
    </row>
    <row r="1307" spans="1:5" x14ac:dyDescent="0.25">
      <c r="A1307" t="s">
        <v>2925</v>
      </c>
      <c r="B1307" t="s">
        <v>2926</v>
      </c>
      <c r="C1307" t="s">
        <v>13</v>
      </c>
      <c r="D1307" t="s">
        <v>18</v>
      </c>
      <c r="E1307" t="s">
        <v>82</v>
      </c>
    </row>
    <row r="1308" spans="1:5" x14ac:dyDescent="0.25">
      <c r="A1308" t="s">
        <v>2927</v>
      </c>
      <c r="B1308" t="s">
        <v>2928</v>
      </c>
      <c r="C1308" t="s">
        <v>13</v>
      </c>
      <c r="D1308" t="s">
        <v>192</v>
      </c>
      <c r="E1308" t="s">
        <v>107</v>
      </c>
    </row>
    <row r="1309" spans="1:5" x14ac:dyDescent="0.25">
      <c r="A1309" t="s">
        <v>2929</v>
      </c>
      <c r="B1309" t="s">
        <v>2930</v>
      </c>
      <c r="C1309" t="s">
        <v>13</v>
      </c>
      <c r="D1309" t="s">
        <v>210</v>
      </c>
      <c r="E1309" t="s">
        <v>211</v>
      </c>
    </row>
    <row r="1310" spans="1:5" x14ac:dyDescent="0.25">
      <c r="A1310" t="s">
        <v>2931</v>
      </c>
      <c r="B1310" t="s">
        <v>2932</v>
      </c>
      <c r="C1310" t="s">
        <v>809</v>
      </c>
      <c r="D1310" t="s">
        <v>810</v>
      </c>
      <c r="E1310" t="s">
        <v>543</v>
      </c>
    </row>
    <row r="1311" spans="1:5" x14ac:dyDescent="0.25">
      <c r="A1311" t="s">
        <v>2933</v>
      </c>
      <c r="B1311" t="s">
        <v>2934</v>
      </c>
      <c r="C1311" t="s">
        <v>13</v>
      </c>
      <c r="D1311" t="s">
        <v>2731</v>
      </c>
      <c r="E1311" t="s">
        <v>111</v>
      </c>
    </row>
    <row r="1312" spans="1:5" x14ac:dyDescent="0.25">
      <c r="A1312" t="s">
        <v>2935</v>
      </c>
      <c r="B1312" t="s">
        <v>2936</v>
      </c>
      <c r="C1312" t="s">
        <v>13</v>
      </c>
      <c r="D1312" t="s">
        <v>18</v>
      </c>
      <c r="E1312" t="s">
        <v>19</v>
      </c>
    </row>
    <row r="1313" spans="1:5" x14ac:dyDescent="0.25">
      <c r="A1313" t="s">
        <v>2937</v>
      </c>
      <c r="B1313" t="s">
        <v>2938</v>
      </c>
      <c r="C1313" t="s">
        <v>48</v>
      </c>
      <c r="D1313" t="s">
        <v>94</v>
      </c>
      <c r="E1313" t="s">
        <v>147</v>
      </c>
    </row>
    <row r="1314" spans="1:5" x14ac:dyDescent="0.25">
      <c r="A1314" t="s">
        <v>2939</v>
      </c>
      <c r="B1314" t="s">
        <v>2940</v>
      </c>
      <c r="C1314" t="s">
        <v>13</v>
      </c>
      <c r="D1314" t="s">
        <v>341</v>
      </c>
      <c r="E1314" t="s">
        <v>379</v>
      </c>
    </row>
    <row r="1315" spans="1:5" x14ac:dyDescent="0.25">
      <c r="A1315" t="s">
        <v>2941</v>
      </c>
      <c r="B1315" t="s">
        <v>2942</v>
      </c>
      <c r="C1315" t="s">
        <v>13</v>
      </c>
      <c r="D1315" t="s">
        <v>18</v>
      </c>
      <c r="E1315" t="s">
        <v>144</v>
      </c>
    </row>
    <row r="1316" spans="1:5" x14ac:dyDescent="0.25">
      <c r="A1316" t="s">
        <v>2943</v>
      </c>
      <c r="B1316" t="s">
        <v>2944</v>
      </c>
      <c r="C1316" t="s">
        <v>13</v>
      </c>
      <c r="D1316" t="s">
        <v>769</v>
      </c>
      <c r="E1316" t="s">
        <v>1886</v>
      </c>
    </row>
    <row r="1317" spans="1:5" x14ac:dyDescent="0.25">
      <c r="A1317" t="s">
        <v>2945</v>
      </c>
      <c r="B1317" t="s">
        <v>2946</v>
      </c>
      <c r="C1317" t="s">
        <v>13</v>
      </c>
      <c r="D1317" t="s">
        <v>14</v>
      </c>
      <c r="E1317" t="s">
        <v>254</v>
      </c>
    </row>
    <row r="1318" spans="1:5" x14ac:dyDescent="0.25">
      <c r="A1318" t="s">
        <v>2947</v>
      </c>
      <c r="B1318" t="s">
        <v>2948</v>
      </c>
      <c r="C1318" t="s">
        <v>809</v>
      </c>
      <c r="D1318" t="s">
        <v>810</v>
      </c>
      <c r="E1318" t="s">
        <v>50</v>
      </c>
    </row>
    <row r="1319" spans="1:5" x14ac:dyDescent="0.25">
      <c r="A1319" t="s">
        <v>2949</v>
      </c>
      <c r="B1319" t="s">
        <v>2950</v>
      </c>
      <c r="C1319" t="s">
        <v>13</v>
      </c>
      <c r="D1319" t="s">
        <v>478</v>
      </c>
      <c r="E1319" t="s">
        <v>664</v>
      </c>
    </row>
    <row r="1320" spans="1:5" x14ac:dyDescent="0.25">
      <c r="A1320" t="s">
        <v>2951</v>
      </c>
      <c r="B1320" t="s">
        <v>2952</v>
      </c>
      <c r="C1320" t="s">
        <v>13</v>
      </c>
      <c r="D1320" t="s">
        <v>97</v>
      </c>
      <c r="E1320" t="s">
        <v>871</v>
      </c>
    </row>
    <row r="1321" spans="1:5" x14ac:dyDescent="0.25">
      <c r="A1321" t="s">
        <v>2953</v>
      </c>
      <c r="B1321" t="s">
        <v>2954</v>
      </c>
      <c r="C1321" t="s">
        <v>13</v>
      </c>
      <c r="D1321" t="s">
        <v>18</v>
      </c>
      <c r="E1321" t="s">
        <v>104</v>
      </c>
    </row>
    <row r="1322" spans="1:5" x14ac:dyDescent="0.25">
      <c r="A1322" t="s">
        <v>2955</v>
      </c>
      <c r="B1322" t="s">
        <v>2956</v>
      </c>
      <c r="C1322" t="s">
        <v>13</v>
      </c>
      <c r="D1322" t="s">
        <v>52</v>
      </c>
      <c r="E1322" t="s">
        <v>2413</v>
      </c>
    </row>
    <row r="1323" spans="1:5" x14ac:dyDescent="0.25">
      <c r="A1323" t="s">
        <v>2957</v>
      </c>
      <c r="B1323" t="s">
        <v>2958</v>
      </c>
      <c r="C1323" t="s">
        <v>13</v>
      </c>
      <c r="D1323" t="s">
        <v>18</v>
      </c>
      <c r="E1323" t="s">
        <v>460</v>
      </c>
    </row>
    <row r="1324" spans="1:5" x14ac:dyDescent="0.25">
      <c r="A1324" t="s">
        <v>2959</v>
      </c>
      <c r="B1324" t="s">
        <v>2960</v>
      </c>
      <c r="C1324" t="s">
        <v>13</v>
      </c>
      <c r="D1324" t="s">
        <v>18</v>
      </c>
      <c r="E1324" t="s">
        <v>82</v>
      </c>
    </row>
    <row r="1325" spans="1:5" x14ac:dyDescent="0.25">
      <c r="A1325" t="s">
        <v>2961</v>
      </c>
      <c r="B1325" t="s">
        <v>2962</v>
      </c>
      <c r="C1325" t="s">
        <v>13</v>
      </c>
      <c r="D1325" t="s">
        <v>18</v>
      </c>
      <c r="E1325" t="s">
        <v>144</v>
      </c>
    </row>
    <row r="1326" spans="1:5" x14ac:dyDescent="0.25">
      <c r="A1326" t="s">
        <v>2963</v>
      </c>
      <c r="B1326" t="s">
        <v>2964</v>
      </c>
      <c r="C1326" t="s">
        <v>13</v>
      </c>
      <c r="D1326" t="s">
        <v>18</v>
      </c>
      <c r="E1326" t="s">
        <v>82</v>
      </c>
    </row>
    <row r="1327" spans="1:5" x14ac:dyDescent="0.25">
      <c r="A1327" t="s">
        <v>2965</v>
      </c>
      <c r="B1327" t="s">
        <v>2966</v>
      </c>
      <c r="C1327" t="s">
        <v>13</v>
      </c>
      <c r="D1327" t="s">
        <v>14</v>
      </c>
      <c r="E1327" t="s">
        <v>2967</v>
      </c>
    </row>
    <row r="1328" spans="1:5" x14ac:dyDescent="0.25">
      <c r="A1328" t="s">
        <v>2968</v>
      </c>
      <c r="B1328" t="s">
        <v>2969</v>
      </c>
      <c r="C1328" t="s">
        <v>295</v>
      </c>
      <c r="D1328" t="s">
        <v>49</v>
      </c>
      <c r="E1328" t="s">
        <v>79</v>
      </c>
    </row>
    <row r="1329" spans="1:5" x14ac:dyDescent="0.25">
      <c r="A1329" t="s">
        <v>2970</v>
      </c>
      <c r="B1329" t="s">
        <v>2971</v>
      </c>
      <c r="C1329" t="s">
        <v>13</v>
      </c>
      <c r="D1329" t="s">
        <v>18</v>
      </c>
      <c r="E1329" t="s">
        <v>759</v>
      </c>
    </row>
    <row r="1330" spans="1:5" x14ac:dyDescent="0.25">
      <c r="A1330" t="s">
        <v>2972</v>
      </c>
      <c r="B1330" t="s">
        <v>2973</v>
      </c>
      <c r="C1330" t="s">
        <v>48</v>
      </c>
      <c r="D1330" t="s">
        <v>49</v>
      </c>
      <c r="E1330" t="s">
        <v>91</v>
      </c>
    </row>
    <row r="1331" spans="1:5" x14ac:dyDescent="0.25">
      <c r="A1331" t="s">
        <v>2974</v>
      </c>
      <c r="B1331" t="s">
        <v>2975</v>
      </c>
      <c r="C1331" t="s">
        <v>13</v>
      </c>
      <c r="D1331" t="s">
        <v>1082</v>
      </c>
      <c r="E1331" t="s">
        <v>125</v>
      </c>
    </row>
    <row r="1332" spans="1:5" x14ac:dyDescent="0.25">
      <c r="A1332" t="s">
        <v>2976</v>
      </c>
      <c r="B1332" t="s">
        <v>2977</v>
      </c>
      <c r="C1332" t="s">
        <v>13</v>
      </c>
      <c r="D1332" t="s">
        <v>14</v>
      </c>
      <c r="E1332" t="s">
        <v>333</v>
      </c>
    </row>
    <row r="1333" spans="1:5" x14ac:dyDescent="0.25">
      <c r="A1333" t="s">
        <v>2978</v>
      </c>
      <c r="B1333" t="s">
        <v>2979</v>
      </c>
      <c r="C1333" t="s">
        <v>48</v>
      </c>
      <c r="D1333" t="s">
        <v>94</v>
      </c>
      <c r="E1333" t="s">
        <v>101</v>
      </c>
    </row>
    <row r="1334" spans="1:5" x14ac:dyDescent="0.25">
      <c r="A1334" t="s">
        <v>2980</v>
      </c>
      <c r="B1334" t="s">
        <v>2981</v>
      </c>
      <c r="C1334" t="s">
        <v>13</v>
      </c>
      <c r="D1334" t="s">
        <v>85</v>
      </c>
      <c r="E1334" t="s">
        <v>1815</v>
      </c>
    </row>
    <row r="1335" spans="1:5" x14ac:dyDescent="0.25">
      <c r="A1335" t="s">
        <v>2982</v>
      </c>
      <c r="B1335" t="s">
        <v>2983</v>
      </c>
      <c r="C1335" t="s">
        <v>13</v>
      </c>
      <c r="D1335" t="s">
        <v>18</v>
      </c>
      <c r="E1335" t="s">
        <v>327</v>
      </c>
    </row>
    <row r="1336" spans="1:5" x14ac:dyDescent="0.25">
      <c r="A1336" t="s">
        <v>2984</v>
      </c>
      <c r="B1336" t="s">
        <v>2985</v>
      </c>
      <c r="C1336" t="s">
        <v>13</v>
      </c>
      <c r="D1336" t="s">
        <v>1593</v>
      </c>
      <c r="E1336" t="s">
        <v>993</v>
      </c>
    </row>
    <row r="1337" spans="1:5" x14ac:dyDescent="0.25">
      <c r="A1337" t="s">
        <v>2986</v>
      </c>
      <c r="B1337" t="s">
        <v>2987</v>
      </c>
      <c r="C1337" t="s">
        <v>13</v>
      </c>
      <c r="D1337" t="s">
        <v>97</v>
      </c>
      <c r="E1337" t="s">
        <v>2762</v>
      </c>
    </row>
    <row r="1338" spans="1:5" x14ac:dyDescent="0.25">
      <c r="A1338" t="s">
        <v>2988</v>
      </c>
      <c r="B1338" t="s">
        <v>2989</v>
      </c>
      <c r="C1338" t="s">
        <v>13</v>
      </c>
      <c r="D1338" t="s">
        <v>18</v>
      </c>
      <c r="E1338" t="s">
        <v>278</v>
      </c>
    </row>
    <row r="1339" spans="1:5" x14ac:dyDescent="0.25">
      <c r="A1339" t="s">
        <v>2990</v>
      </c>
      <c r="B1339" t="s">
        <v>2991</v>
      </c>
      <c r="C1339" t="s">
        <v>13</v>
      </c>
      <c r="D1339" t="s">
        <v>18</v>
      </c>
      <c r="E1339" t="s">
        <v>33</v>
      </c>
    </row>
    <row r="1340" spans="1:5" x14ac:dyDescent="0.25">
      <c r="A1340" t="s">
        <v>2992</v>
      </c>
      <c r="B1340" t="s">
        <v>2993</v>
      </c>
      <c r="C1340" t="s">
        <v>13</v>
      </c>
      <c r="D1340" t="s">
        <v>442</v>
      </c>
      <c r="E1340" t="s">
        <v>443</v>
      </c>
    </row>
    <row r="1341" spans="1:5" x14ac:dyDescent="0.25">
      <c r="A1341" t="s">
        <v>2994</v>
      </c>
      <c r="B1341" t="s">
        <v>2995</v>
      </c>
      <c r="C1341" t="s">
        <v>13</v>
      </c>
      <c r="D1341" t="s">
        <v>14</v>
      </c>
      <c r="E1341" t="s">
        <v>764</v>
      </c>
    </row>
    <row r="1342" spans="1:5" x14ac:dyDescent="0.25">
      <c r="A1342" t="s">
        <v>2996</v>
      </c>
      <c r="B1342" t="s">
        <v>2997</v>
      </c>
      <c r="C1342" t="s">
        <v>48</v>
      </c>
      <c r="D1342" t="s">
        <v>94</v>
      </c>
      <c r="E1342" t="s">
        <v>50</v>
      </c>
    </row>
    <row r="1343" spans="1:5" x14ac:dyDescent="0.25">
      <c r="A1343" t="s">
        <v>2998</v>
      </c>
      <c r="B1343" t="s">
        <v>2999</v>
      </c>
      <c r="C1343" t="s">
        <v>13</v>
      </c>
      <c r="D1343" t="s">
        <v>18</v>
      </c>
      <c r="E1343" t="s">
        <v>725</v>
      </c>
    </row>
    <row r="1344" spans="1:5" x14ac:dyDescent="0.25">
      <c r="A1344" t="s">
        <v>3000</v>
      </c>
      <c r="B1344" t="s">
        <v>3001</v>
      </c>
      <c r="C1344" t="s">
        <v>13</v>
      </c>
      <c r="D1344" t="s">
        <v>18</v>
      </c>
      <c r="E1344" t="s">
        <v>40</v>
      </c>
    </row>
    <row r="1345" spans="1:5" x14ac:dyDescent="0.25">
      <c r="A1345" t="s">
        <v>3002</v>
      </c>
      <c r="B1345" t="s">
        <v>3003</v>
      </c>
      <c r="C1345" t="s">
        <v>13</v>
      </c>
      <c r="D1345" t="s">
        <v>341</v>
      </c>
      <c r="E1345" t="s">
        <v>76</v>
      </c>
    </row>
    <row r="1346" spans="1:5" x14ac:dyDescent="0.25">
      <c r="A1346" t="s">
        <v>3004</v>
      </c>
      <c r="B1346" t="s">
        <v>3005</v>
      </c>
      <c r="C1346" t="s">
        <v>13</v>
      </c>
      <c r="D1346" t="s">
        <v>18</v>
      </c>
      <c r="E1346" t="s">
        <v>186</v>
      </c>
    </row>
    <row r="1347" spans="1:5" x14ac:dyDescent="0.25">
      <c r="A1347" t="s">
        <v>3006</v>
      </c>
      <c r="B1347" t="s">
        <v>3007</v>
      </c>
      <c r="C1347" t="s">
        <v>13</v>
      </c>
      <c r="D1347" t="s">
        <v>451</v>
      </c>
      <c r="E1347" t="s">
        <v>1092</v>
      </c>
    </row>
    <row r="1348" spans="1:5" x14ac:dyDescent="0.25">
      <c r="A1348" t="s">
        <v>3008</v>
      </c>
      <c r="B1348" t="s">
        <v>3009</v>
      </c>
      <c r="C1348" t="s">
        <v>13</v>
      </c>
      <c r="D1348" t="s">
        <v>435</v>
      </c>
      <c r="E1348" t="s">
        <v>1207</v>
      </c>
    </row>
    <row r="1349" spans="1:5" x14ac:dyDescent="0.25">
      <c r="A1349" t="s">
        <v>3010</v>
      </c>
      <c r="B1349" t="s">
        <v>3011</v>
      </c>
      <c r="C1349" t="s">
        <v>13</v>
      </c>
      <c r="D1349" t="s">
        <v>18</v>
      </c>
      <c r="E1349" t="s">
        <v>3012</v>
      </c>
    </row>
    <row r="1350" spans="1:5" x14ac:dyDescent="0.25">
      <c r="A1350" t="s">
        <v>3013</v>
      </c>
      <c r="B1350" t="s">
        <v>3014</v>
      </c>
      <c r="C1350" t="s">
        <v>13</v>
      </c>
      <c r="D1350" t="s">
        <v>18</v>
      </c>
      <c r="E1350" t="s">
        <v>183</v>
      </c>
    </row>
    <row r="1351" spans="1:5" x14ac:dyDescent="0.25">
      <c r="A1351" t="s">
        <v>3015</v>
      </c>
      <c r="B1351" t="s">
        <v>3016</v>
      </c>
      <c r="C1351" t="s">
        <v>13</v>
      </c>
      <c r="D1351" t="s">
        <v>18</v>
      </c>
      <c r="E1351" t="s">
        <v>82</v>
      </c>
    </row>
    <row r="1352" spans="1:5" x14ac:dyDescent="0.25">
      <c r="A1352" t="s">
        <v>3017</v>
      </c>
      <c r="B1352" t="s">
        <v>3018</v>
      </c>
      <c r="C1352" t="s">
        <v>13</v>
      </c>
      <c r="D1352" t="s">
        <v>14</v>
      </c>
      <c r="E1352" t="s">
        <v>1172</v>
      </c>
    </row>
    <row r="1353" spans="1:5" x14ac:dyDescent="0.25">
      <c r="A1353" t="s">
        <v>3019</v>
      </c>
      <c r="B1353" t="s">
        <v>3020</v>
      </c>
      <c r="C1353" t="s">
        <v>13</v>
      </c>
      <c r="D1353" t="s">
        <v>3021</v>
      </c>
      <c r="E1353" t="s">
        <v>3022</v>
      </c>
    </row>
    <row r="1354" spans="1:5" x14ac:dyDescent="0.25">
      <c r="A1354" t="s">
        <v>3023</v>
      </c>
      <c r="B1354" t="s">
        <v>3024</v>
      </c>
      <c r="C1354" t="s">
        <v>48</v>
      </c>
      <c r="D1354" t="s">
        <v>94</v>
      </c>
      <c r="E1354" t="s">
        <v>667</v>
      </c>
    </row>
    <row r="1355" spans="1:5" x14ac:dyDescent="0.25">
      <c r="A1355" t="s">
        <v>3025</v>
      </c>
      <c r="B1355" t="s">
        <v>3026</v>
      </c>
      <c r="C1355" t="s">
        <v>48</v>
      </c>
      <c r="D1355" t="s">
        <v>49</v>
      </c>
      <c r="E1355" t="s">
        <v>460</v>
      </c>
    </row>
    <row r="1356" spans="1:5" x14ac:dyDescent="0.25">
      <c r="A1356" t="s">
        <v>3027</v>
      </c>
      <c r="B1356" t="s">
        <v>3028</v>
      </c>
      <c r="C1356" t="s">
        <v>13</v>
      </c>
      <c r="D1356" t="s">
        <v>18</v>
      </c>
      <c r="E1356" t="s">
        <v>147</v>
      </c>
    </row>
    <row r="1357" spans="1:5" x14ac:dyDescent="0.25">
      <c r="A1357" t="s">
        <v>3029</v>
      </c>
      <c r="B1357" t="s">
        <v>3030</v>
      </c>
      <c r="C1357" t="s">
        <v>13</v>
      </c>
      <c r="D1357" t="s">
        <v>18</v>
      </c>
      <c r="E1357" t="s">
        <v>543</v>
      </c>
    </row>
    <row r="1358" spans="1:5" x14ac:dyDescent="0.25">
      <c r="A1358" t="s">
        <v>3031</v>
      </c>
      <c r="B1358" t="s">
        <v>3032</v>
      </c>
      <c r="C1358" t="s">
        <v>13</v>
      </c>
      <c r="D1358" t="s">
        <v>18</v>
      </c>
      <c r="E1358" t="s">
        <v>33</v>
      </c>
    </row>
    <row r="1359" spans="1:5" x14ac:dyDescent="0.25">
      <c r="A1359" t="s">
        <v>3033</v>
      </c>
      <c r="B1359" t="s">
        <v>3034</v>
      </c>
      <c r="C1359" t="s">
        <v>13</v>
      </c>
      <c r="D1359" t="s">
        <v>18</v>
      </c>
      <c r="E1359" t="s">
        <v>69</v>
      </c>
    </row>
    <row r="1360" spans="1:5" x14ac:dyDescent="0.25">
      <c r="A1360" t="s">
        <v>3035</v>
      </c>
      <c r="B1360" t="s">
        <v>3036</v>
      </c>
      <c r="C1360" t="s">
        <v>13</v>
      </c>
      <c r="D1360" t="s">
        <v>14</v>
      </c>
      <c r="E1360" t="s">
        <v>3037</v>
      </c>
    </row>
    <row r="1361" spans="1:5" x14ac:dyDescent="0.25">
      <c r="A1361" t="s">
        <v>3038</v>
      </c>
      <c r="B1361" t="s">
        <v>3039</v>
      </c>
      <c r="C1361" t="s">
        <v>13</v>
      </c>
      <c r="D1361" t="s">
        <v>179</v>
      </c>
      <c r="E1361" t="s">
        <v>837</v>
      </c>
    </row>
    <row r="1362" spans="1:5" x14ac:dyDescent="0.25">
      <c r="A1362" t="s">
        <v>3040</v>
      </c>
      <c r="B1362" t="s">
        <v>3041</v>
      </c>
      <c r="C1362" t="s">
        <v>13</v>
      </c>
      <c r="D1362" t="s">
        <v>18</v>
      </c>
      <c r="E1362" t="s">
        <v>82</v>
      </c>
    </row>
    <row r="1363" spans="1:5" x14ac:dyDescent="0.25">
      <c r="A1363" t="s">
        <v>3042</v>
      </c>
      <c r="B1363" t="s">
        <v>3043</v>
      </c>
      <c r="C1363" t="s">
        <v>13</v>
      </c>
      <c r="D1363" t="s">
        <v>18</v>
      </c>
      <c r="E1363" t="s">
        <v>69</v>
      </c>
    </row>
    <row r="1364" spans="1:5" x14ac:dyDescent="0.25">
      <c r="A1364" t="s">
        <v>3044</v>
      </c>
      <c r="B1364" t="s">
        <v>3045</v>
      </c>
      <c r="C1364" t="s">
        <v>13</v>
      </c>
      <c r="D1364" t="s">
        <v>18</v>
      </c>
      <c r="E1364" t="s">
        <v>69</v>
      </c>
    </row>
    <row r="1365" spans="1:5" x14ac:dyDescent="0.25">
      <c r="A1365" t="s">
        <v>3046</v>
      </c>
      <c r="B1365" t="s">
        <v>3047</v>
      </c>
      <c r="C1365" t="s">
        <v>13</v>
      </c>
      <c r="D1365" t="s">
        <v>1370</v>
      </c>
      <c r="E1365" t="s">
        <v>3048</v>
      </c>
    </row>
    <row r="1366" spans="1:5" x14ac:dyDescent="0.25">
      <c r="A1366" t="s">
        <v>3049</v>
      </c>
      <c r="B1366" t="s">
        <v>3050</v>
      </c>
      <c r="C1366" t="s">
        <v>13</v>
      </c>
      <c r="D1366" t="s">
        <v>18</v>
      </c>
      <c r="E1366" t="s">
        <v>50</v>
      </c>
    </row>
    <row r="1367" spans="1:5" x14ac:dyDescent="0.25">
      <c r="A1367" t="s">
        <v>3051</v>
      </c>
      <c r="B1367" t="s">
        <v>3052</v>
      </c>
      <c r="C1367" t="s">
        <v>13</v>
      </c>
      <c r="D1367" t="s">
        <v>18</v>
      </c>
      <c r="E1367" t="s">
        <v>86</v>
      </c>
    </row>
    <row r="1368" spans="1:5" x14ac:dyDescent="0.25">
      <c r="A1368" t="s">
        <v>3053</v>
      </c>
      <c r="B1368" t="s">
        <v>3054</v>
      </c>
      <c r="C1368" t="s">
        <v>13</v>
      </c>
      <c r="D1368" t="s">
        <v>179</v>
      </c>
      <c r="E1368" t="s">
        <v>1810</v>
      </c>
    </row>
    <row r="1369" spans="1:5" x14ac:dyDescent="0.25">
      <c r="A1369" t="s">
        <v>3055</v>
      </c>
      <c r="B1369" t="s">
        <v>3056</v>
      </c>
      <c r="C1369" t="s">
        <v>13</v>
      </c>
      <c r="D1369" t="s">
        <v>1451</v>
      </c>
      <c r="E1369" t="s">
        <v>56</v>
      </c>
    </row>
    <row r="1370" spans="1:5" x14ac:dyDescent="0.25">
      <c r="A1370" t="s">
        <v>3057</v>
      </c>
      <c r="B1370" t="s">
        <v>3058</v>
      </c>
      <c r="C1370" t="s">
        <v>13</v>
      </c>
      <c r="D1370" t="s">
        <v>18</v>
      </c>
      <c r="E1370" t="s">
        <v>82</v>
      </c>
    </row>
    <row r="1371" spans="1:5" x14ac:dyDescent="0.25">
      <c r="A1371" t="s">
        <v>3059</v>
      </c>
      <c r="B1371" t="s">
        <v>3060</v>
      </c>
      <c r="C1371" t="s">
        <v>13</v>
      </c>
      <c r="D1371" t="s">
        <v>18</v>
      </c>
      <c r="E1371" t="s">
        <v>186</v>
      </c>
    </row>
    <row r="1372" spans="1:5" x14ac:dyDescent="0.25">
      <c r="A1372" t="s">
        <v>3061</v>
      </c>
      <c r="B1372" t="s">
        <v>3062</v>
      </c>
      <c r="C1372" t="s">
        <v>13</v>
      </c>
      <c r="D1372" t="s">
        <v>18</v>
      </c>
      <c r="E1372" t="s">
        <v>104</v>
      </c>
    </row>
    <row r="1373" spans="1:5" x14ac:dyDescent="0.25">
      <c r="A1373" t="s">
        <v>3063</v>
      </c>
      <c r="B1373" t="s">
        <v>3064</v>
      </c>
      <c r="C1373" t="s">
        <v>13</v>
      </c>
      <c r="D1373" t="s">
        <v>18</v>
      </c>
      <c r="E1373" t="s">
        <v>349</v>
      </c>
    </row>
    <row r="1374" spans="1:5" x14ac:dyDescent="0.25">
      <c r="A1374" t="s">
        <v>3065</v>
      </c>
      <c r="B1374" t="s">
        <v>3066</v>
      </c>
      <c r="C1374" t="s">
        <v>13</v>
      </c>
      <c r="D1374" t="s">
        <v>18</v>
      </c>
      <c r="E1374" t="s">
        <v>116</v>
      </c>
    </row>
    <row r="1375" spans="1:5" x14ac:dyDescent="0.25">
      <c r="A1375" t="s">
        <v>3067</v>
      </c>
      <c r="B1375" t="s">
        <v>3068</v>
      </c>
      <c r="C1375" t="s">
        <v>13</v>
      </c>
      <c r="D1375" t="s">
        <v>18</v>
      </c>
      <c r="E1375" t="s">
        <v>676</v>
      </c>
    </row>
    <row r="1376" spans="1:5" x14ac:dyDescent="0.25">
      <c r="A1376" t="s">
        <v>3069</v>
      </c>
      <c r="B1376" t="s">
        <v>3070</v>
      </c>
      <c r="C1376" t="s">
        <v>48</v>
      </c>
      <c r="D1376" t="s">
        <v>94</v>
      </c>
      <c r="E1376" t="s">
        <v>725</v>
      </c>
    </row>
    <row r="1377" spans="1:5" x14ac:dyDescent="0.25">
      <c r="A1377" t="s">
        <v>3071</v>
      </c>
      <c r="B1377" t="s">
        <v>3072</v>
      </c>
      <c r="C1377" t="s">
        <v>55</v>
      </c>
      <c r="D1377" t="s">
        <v>49</v>
      </c>
      <c r="E1377" t="s">
        <v>235</v>
      </c>
    </row>
    <row r="1378" spans="1:5" x14ac:dyDescent="0.25">
      <c r="A1378" t="s">
        <v>3073</v>
      </c>
      <c r="B1378" t="s">
        <v>3074</v>
      </c>
      <c r="C1378" t="s">
        <v>13</v>
      </c>
      <c r="D1378" t="s">
        <v>192</v>
      </c>
      <c r="E1378" t="s">
        <v>759</v>
      </c>
    </row>
    <row r="1379" spans="1:5" x14ac:dyDescent="0.25">
      <c r="A1379" t="s">
        <v>3075</v>
      </c>
      <c r="B1379" t="s">
        <v>3076</v>
      </c>
      <c r="C1379" t="s">
        <v>13</v>
      </c>
      <c r="D1379" t="s">
        <v>192</v>
      </c>
      <c r="E1379" t="s">
        <v>64</v>
      </c>
    </row>
    <row r="1380" spans="1:5" x14ac:dyDescent="0.25">
      <c r="A1380" t="s">
        <v>3077</v>
      </c>
      <c r="B1380" t="s">
        <v>3078</v>
      </c>
      <c r="C1380" t="s">
        <v>36</v>
      </c>
      <c r="D1380" t="s">
        <v>2137</v>
      </c>
      <c r="E1380" t="s">
        <v>452</v>
      </c>
    </row>
    <row r="1381" spans="1:5" x14ac:dyDescent="0.25">
      <c r="A1381" t="s">
        <v>3079</v>
      </c>
      <c r="B1381" t="s">
        <v>3080</v>
      </c>
      <c r="C1381" t="s">
        <v>55</v>
      </c>
      <c r="D1381" t="s">
        <v>49</v>
      </c>
      <c r="E1381" t="s">
        <v>371</v>
      </c>
    </row>
    <row r="1382" spans="1:5" x14ac:dyDescent="0.25">
      <c r="A1382" t="s">
        <v>3081</v>
      </c>
      <c r="B1382" t="s">
        <v>3082</v>
      </c>
      <c r="C1382" t="s">
        <v>13</v>
      </c>
      <c r="D1382" t="s">
        <v>18</v>
      </c>
      <c r="E1382" t="s">
        <v>535</v>
      </c>
    </row>
    <row r="1383" spans="1:5" x14ac:dyDescent="0.25">
      <c r="A1383" t="s">
        <v>3083</v>
      </c>
      <c r="B1383" t="s">
        <v>3084</v>
      </c>
      <c r="C1383" t="s">
        <v>13</v>
      </c>
      <c r="D1383" t="s">
        <v>18</v>
      </c>
      <c r="E1383" t="s">
        <v>139</v>
      </c>
    </row>
    <row r="1384" spans="1:5" x14ac:dyDescent="0.25">
      <c r="A1384" t="s">
        <v>3085</v>
      </c>
      <c r="B1384" t="s">
        <v>3086</v>
      </c>
      <c r="C1384" t="s">
        <v>13</v>
      </c>
      <c r="D1384" t="s">
        <v>14</v>
      </c>
      <c r="E1384" t="s">
        <v>819</v>
      </c>
    </row>
    <row r="1385" spans="1:5" x14ac:dyDescent="0.25">
      <c r="A1385" t="s">
        <v>3087</v>
      </c>
      <c r="B1385" t="s">
        <v>3088</v>
      </c>
      <c r="C1385" t="s">
        <v>13</v>
      </c>
      <c r="D1385" t="s">
        <v>192</v>
      </c>
      <c r="E1385" t="s">
        <v>23</v>
      </c>
    </row>
    <row r="1386" spans="1:5" x14ac:dyDescent="0.25">
      <c r="A1386" t="s">
        <v>3089</v>
      </c>
      <c r="B1386" t="s">
        <v>3090</v>
      </c>
      <c r="C1386" t="s">
        <v>13</v>
      </c>
      <c r="D1386" t="s">
        <v>18</v>
      </c>
      <c r="E1386" t="s">
        <v>725</v>
      </c>
    </row>
    <row r="1387" spans="1:5" x14ac:dyDescent="0.25">
      <c r="A1387" t="s">
        <v>3091</v>
      </c>
      <c r="B1387" t="s">
        <v>3092</v>
      </c>
      <c r="C1387" t="s">
        <v>48</v>
      </c>
      <c r="D1387" t="s">
        <v>94</v>
      </c>
      <c r="E1387" t="s">
        <v>667</v>
      </c>
    </row>
    <row r="1388" spans="1:5" x14ac:dyDescent="0.25">
      <c r="A1388" t="s">
        <v>3093</v>
      </c>
      <c r="B1388" t="s">
        <v>3094</v>
      </c>
      <c r="C1388" t="s">
        <v>13</v>
      </c>
      <c r="D1388" t="s">
        <v>14</v>
      </c>
      <c r="E1388" t="s">
        <v>214</v>
      </c>
    </row>
    <row r="1389" spans="1:5" x14ac:dyDescent="0.25">
      <c r="A1389" t="s">
        <v>3095</v>
      </c>
      <c r="B1389" t="s">
        <v>3096</v>
      </c>
      <c r="C1389" t="s">
        <v>48</v>
      </c>
      <c r="D1389" t="s">
        <v>94</v>
      </c>
      <c r="E1389" t="s">
        <v>139</v>
      </c>
    </row>
    <row r="1390" spans="1:5" x14ac:dyDescent="0.25">
      <c r="A1390" t="s">
        <v>3097</v>
      </c>
      <c r="B1390" t="s">
        <v>3098</v>
      </c>
      <c r="C1390" t="s">
        <v>13</v>
      </c>
      <c r="D1390" t="s">
        <v>18</v>
      </c>
      <c r="E1390" t="s">
        <v>40</v>
      </c>
    </row>
    <row r="1391" spans="1:5" x14ac:dyDescent="0.25">
      <c r="A1391" t="s">
        <v>3099</v>
      </c>
      <c r="B1391" t="s">
        <v>3100</v>
      </c>
      <c r="C1391" t="s">
        <v>48</v>
      </c>
      <c r="D1391" t="s">
        <v>94</v>
      </c>
      <c r="E1391" t="s">
        <v>91</v>
      </c>
    </row>
    <row r="1392" spans="1:5" x14ac:dyDescent="0.25">
      <c r="A1392" t="s">
        <v>3101</v>
      </c>
      <c r="B1392" t="s">
        <v>3102</v>
      </c>
      <c r="C1392" t="s">
        <v>13</v>
      </c>
      <c r="D1392" t="s">
        <v>179</v>
      </c>
      <c r="E1392" t="s">
        <v>479</v>
      </c>
    </row>
    <row r="1393" spans="1:5" x14ac:dyDescent="0.25">
      <c r="A1393" t="s">
        <v>3103</v>
      </c>
      <c r="B1393" t="s">
        <v>3104</v>
      </c>
      <c r="C1393" t="s">
        <v>13</v>
      </c>
      <c r="D1393" t="s">
        <v>52</v>
      </c>
      <c r="E1393" t="s">
        <v>61</v>
      </c>
    </row>
    <row r="1394" spans="1:5" x14ac:dyDescent="0.25">
      <c r="A1394" t="s">
        <v>3105</v>
      </c>
      <c r="B1394" t="s">
        <v>3106</v>
      </c>
      <c r="C1394" t="s">
        <v>48</v>
      </c>
      <c r="D1394" t="s">
        <v>94</v>
      </c>
      <c r="E1394" t="s">
        <v>101</v>
      </c>
    </row>
    <row r="1395" spans="1:5" x14ac:dyDescent="0.25">
      <c r="A1395" t="s">
        <v>3107</v>
      </c>
      <c r="B1395" t="s">
        <v>3108</v>
      </c>
      <c r="C1395" t="s">
        <v>13</v>
      </c>
      <c r="D1395" t="s">
        <v>18</v>
      </c>
      <c r="E1395" t="s">
        <v>40</v>
      </c>
    </row>
    <row r="1396" spans="1:5" x14ac:dyDescent="0.25">
      <c r="A1396" t="s">
        <v>3109</v>
      </c>
      <c r="B1396" t="s">
        <v>3110</v>
      </c>
      <c r="C1396" t="s">
        <v>13</v>
      </c>
      <c r="D1396" t="s">
        <v>18</v>
      </c>
      <c r="E1396" t="s">
        <v>64</v>
      </c>
    </row>
    <row r="1397" spans="1:5" x14ac:dyDescent="0.25">
      <c r="A1397" t="s">
        <v>3111</v>
      </c>
      <c r="B1397" t="s">
        <v>3112</v>
      </c>
      <c r="C1397" t="s">
        <v>48</v>
      </c>
      <c r="D1397" t="s">
        <v>94</v>
      </c>
      <c r="E1397" t="s">
        <v>745</v>
      </c>
    </row>
    <row r="1398" spans="1:5" x14ac:dyDescent="0.25">
      <c r="A1398" t="s">
        <v>3113</v>
      </c>
      <c r="B1398" t="s">
        <v>3114</v>
      </c>
      <c r="C1398" t="s">
        <v>13</v>
      </c>
      <c r="D1398" t="s">
        <v>18</v>
      </c>
      <c r="E1398" t="s">
        <v>725</v>
      </c>
    </row>
    <row r="1399" spans="1:5" x14ac:dyDescent="0.25">
      <c r="A1399" t="s">
        <v>3115</v>
      </c>
      <c r="B1399" t="s">
        <v>3116</v>
      </c>
      <c r="C1399" t="s">
        <v>13</v>
      </c>
      <c r="D1399" t="s">
        <v>167</v>
      </c>
      <c r="E1399" t="s">
        <v>342</v>
      </c>
    </row>
    <row r="1400" spans="1:5" x14ac:dyDescent="0.25">
      <c r="A1400" t="s">
        <v>3117</v>
      </c>
      <c r="B1400" t="s">
        <v>3118</v>
      </c>
      <c r="C1400" t="s">
        <v>13</v>
      </c>
      <c r="D1400" t="s">
        <v>14</v>
      </c>
      <c r="E1400" t="s">
        <v>3119</v>
      </c>
    </row>
    <row r="1401" spans="1:5" x14ac:dyDescent="0.25">
      <c r="A1401" t="s">
        <v>3120</v>
      </c>
      <c r="B1401" t="s">
        <v>3121</v>
      </c>
      <c r="C1401" t="s">
        <v>13</v>
      </c>
      <c r="D1401" t="s">
        <v>219</v>
      </c>
      <c r="E1401" t="s">
        <v>1373</v>
      </c>
    </row>
    <row r="1402" spans="1:5" x14ac:dyDescent="0.25">
      <c r="A1402" t="s">
        <v>3122</v>
      </c>
      <c r="B1402" t="s">
        <v>3123</v>
      </c>
      <c r="C1402" t="s">
        <v>48</v>
      </c>
      <c r="D1402" t="s">
        <v>94</v>
      </c>
      <c r="E1402" t="s">
        <v>91</v>
      </c>
    </row>
    <row r="1403" spans="1:5" x14ac:dyDescent="0.25">
      <c r="A1403" t="s">
        <v>3124</v>
      </c>
      <c r="B1403" t="s">
        <v>3125</v>
      </c>
      <c r="C1403" t="s">
        <v>13</v>
      </c>
      <c r="D1403" t="s">
        <v>29</v>
      </c>
      <c r="E1403" t="s">
        <v>1264</v>
      </c>
    </row>
    <row r="1404" spans="1:5" x14ac:dyDescent="0.25">
      <c r="A1404" t="s">
        <v>3126</v>
      </c>
      <c r="B1404" t="s">
        <v>3127</v>
      </c>
      <c r="C1404" t="s">
        <v>13</v>
      </c>
      <c r="D1404" t="s">
        <v>52</v>
      </c>
      <c r="E1404" t="s">
        <v>643</v>
      </c>
    </row>
    <row r="1405" spans="1:5" x14ac:dyDescent="0.25">
      <c r="A1405" t="s">
        <v>3128</v>
      </c>
      <c r="B1405" t="s">
        <v>3129</v>
      </c>
      <c r="C1405" t="s">
        <v>48</v>
      </c>
      <c r="D1405" t="s">
        <v>94</v>
      </c>
      <c r="E1405" t="s">
        <v>19</v>
      </c>
    </row>
    <row r="1406" spans="1:5" x14ac:dyDescent="0.25">
      <c r="A1406" t="s">
        <v>3130</v>
      </c>
      <c r="B1406" t="s">
        <v>3131</v>
      </c>
      <c r="C1406" t="s">
        <v>48</v>
      </c>
      <c r="D1406" t="s">
        <v>94</v>
      </c>
      <c r="E1406" t="s">
        <v>423</v>
      </c>
    </row>
    <row r="1407" spans="1:5" x14ac:dyDescent="0.25">
      <c r="A1407" t="s">
        <v>3132</v>
      </c>
      <c r="B1407" t="s">
        <v>3133</v>
      </c>
      <c r="C1407" t="s">
        <v>13</v>
      </c>
      <c r="D1407" t="s">
        <v>14</v>
      </c>
      <c r="E1407" t="s">
        <v>993</v>
      </c>
    </row>
    <row r="1408" spans="1:5" x14ac:dyDescent="0.25">
      <c r="A1408" t="s">
        <v>3134</v>
      </c>
      <c r="B1408" t="s">
        <v>3135</v>
      </c>
      <c r="C1408" t="s">
        <v>13</v>
      </c>
      <c r="D1408" t="s">
        <v>52</v>
      </c>
      <c r="E1408" t="s">
        <v>116</v>
      </c>
    </row>
    <row r="1409" spans="1:5" x14ac:dyDescent="0.25">
      <c r="A1409" t="s">
        <v>3136</v>
      </c>
      <c r="B1409" t="s">
        <v>3137</v>
      </c>
      <c r="C1409" t="s">
        <v>13</v>
      </c>
      <c r="D1409" t="s">
        <v>18</v>
      </c>
      <c r="E1409" t="s">
        <v>214</v>
      </c>
    </row>
    <row r="1410" spans="1:5" x14ac:dyDescent="0.25">
      <c r="A1410" t="s">
        <v>3138</v>
      </c>
      <c r="B1410" t="s">
        <v>3139</v>
      </c>
      <c r="C1410" t="s">
        <v>13</v>
      </c>
      <c r="D1410" t="s">
        <v>18</v>
      </c>
      <c r="E1410" t="s">
        <v>101</v>
      </c>
    </row>
    <row r="1411" spans="1:5" x14ac:dyDescent="0.25">
      <c r="A1411" t="s">
        <v>3140</v>
      </c>
      <c r="B1411" t="s">
        <v>3141</v>
      </c>
      <c r="C1411" t="s">
        <v>13</v>
      </c>
      <c r="D1411" t="s">
        <v>628</v>
      </c>
      <c r="E1411" t="s">
        <v>15</v>
      </c>
    </row>
    <row r="1412" spans="1:5" x14ac:dyDescent="0.25">
      <c r="A1412" t="s">
        <v>3142</v>
      </c>
      <c r="B1412" t="s">
        <v>3143</v>
      </c>
      <c r="C1412" t="s">
        <v>13</v>
      </c>
      <c r="D1412" t="s">
        <v>18</v>
      </c>
      <c r="E1412" t="s">
        <v>23</v>
      </c>
    </row>
    <row r="1413" spans="1:5" x14ac:dyDescent="0.25">
      <c r="A1413" t="s">
        <v>3144</v>
      </c>
      <c r="B1413" t="s">
        <v>3145</v>
      </c>
      <c r="C1413" t="s">
        <v>13</v>
      </c>
      <c r="D1413" t="s">
        <v>18</v>
      </c>
      <c r="E1413" t="s">
        <v>64</v>
      </c>
    </row>
    <row r="1414" spans="1:5" x14ac:dyDescent="0.25">
      <c r="A1414" t="s">
        <v>3146</v>
      </c>
      <c r="B1414" t="s">
        <v>3147</v>
      </c>
      <c r="C1414" t="s">
        <v>13</v>
      </c>
      <c r="D1414" t="s">
        <v>18</v>
      </c>
      <c r="E1414" t="s">
        <v>460</v>
      </c>
    </row>
    <row r="1415" spans="1:5" x14ac:dyDescent="0.25">
      <c r="A1415" t="s">
        <v>3148</v>
      </c>
      <c r="B1415" t="s">
        <v>3149</v>
      </c>
      <c r="C1415" t="s">
        <v>13</v>
      </c>
      <c r="D1415" t="s">
        <v>156</v>
      </c>
      <c r="E1415" t="s">
        <v>2294</v>
      </c>
    </row>
    <row r="1416" spans="1:5" x14ac:dyDescent="0.25">
      <c r="A1416" t="s">
        <v>3150</v>
      </c>
      <c r="B1416" t="s">
        <v>3151</v>
      </c>
      <c r="C1416" t="s">
        <v>13</v>
      </c>
      <c r="D1416" t="s">
        <v>1786</v>
      </c>
      <c r="E1416" t="s">
        <v>82</v>
      </c>
    </row>
    <row r="1417" spans="1:5" x14ac:dyDescent="0.25">
      <c r="A1417" t="s">
        <v>3152</v>
      </c>
      <c r="B1417" t="s">
        <v>3153</v>
      </c>
      <c r="C1417" t="s">
        <v>13</v>
      </c>
      <c r="D1417" t="s">
        <v>14</v>
      </c>
      <c r="E1417" t="s">
        <v>1886</v>
      </c>
    </row>
    <row r="1418" spans="1:5" x14ac:dyDescent="0.25">
      <c r="A1418" t="s">
        <v>3154</v>
      </c>
      <c r="B1418" t="s">
        <v>3155</v>
      </c>
      <c r="C1418" t="s">
        <v>13</v>
      </c>
      <c r="D1418" t="s">
        <v>18</v>
      </c>
      <c r="E1418" t="s">
        <v>186</v>
      </c>
    </row>
    <row r="1419" spans="1:5" x14ac:dyDescent="0.25">
      <c r="A1419" t="s">
        <v>3156</v>
      </c>
      <c r="B1419" t="s">
        <v>3157</v>
      </c>
      <c r="C1419" t="s">
        <v>13</v>
      </c>
      <c r="D1419" t="s">
        <v>18</v>
      </c>
      <c r="E1419" t="s">
        <v>214</v>
      </c>
    </row>
    <row r="1420" spans="1:5" x14ac:dyDescent="0.25">
      <c r="A1420" t="s">
        <v>3158</v>
      </c>
      <c r="B1420" t="s">
        <v>3159</v>
      </c>
      <c r="C1420" t="s">
        <v>13</v>
      </c>
      <c r="D1420" t="s">
        <v>18</v>
      </c>
      <c r="E1420" t="s">
        <v>23</v>
      </c>
    </row>
    <row r="1421" spans="1:5" x14ac:dyDescent="0.25">
      <c r="A1421" t="s">
        <v>3160</v>
      </c>
      <c r="B1421" t="s">
        <v>3161</v>
      </c>
      <c r="C1421" t="s">
        <v>13</v>
      </c>
      <c r="D1421" t="s">
        <v>18</v>
      </c>
      <c r="E1421" t="s">
        <v>33</v>
      </c>
    </row>
    <row r="1422" spans="1:5" x14ac:dyDescent="0.25">
      <c r="A1422" t="s">
        <v>3162</v>
      </c>
      <c r="B1422" t="s">
        <v>3163</v>
      </c>
      <c r="C1422" t="s">
        <v>13</v>
      </c>
      <c r="D1422" t="s">
        <v>18</v>
      </c>
      <c r="E1422" t="s">
        <v>116</v>
      </c>
    </row>
    <row r="1423" spans="1:5" x14ac:dyDescent="0.25">
      <c r="A1423" t="s">
        <v>3164</v>
      </c>
      <c r="B1423" t="s">
        <v>3165</v>
      </c>
      <c r="C1423" t="s">
        <v>13</v>
      </c>
      <c r="D1423" t="s">
        <v>14</v>
      </c>
      <c r="E1423" t="s">
        <v>2178</v>
      </c>
    </row>
    <row r="1424" spans="1:5" x14ac:dyDescent="0.25">
      <c r="A1424" t="s">
        <v>3166</v>
      </c>
      <c r="B1424" t="s">
        <v>3167</v>
      </c>
      <c r="C1424" t="s">
        <v>13</v>
      </c>
      <c r="D1424" t="s">
        <v>14</v>
      </c>
      <c r="E1424" t="s">
        <v>1406</v>
      </c>
    </row>
    <row r="1425" spans="1:5" x14ac:dyDescent="0.25">
      <c r="A1425" t="s">
        <v>3168</v>
      </c>
      <c r="B1425" t="s">
        <v>3169</v>
      </c>
      <c r="C1425" t="s">
        <v>13</v>
      </c>
      <c r="D1425" t="s">
        <v>18</v>
      </c>
      <c r="E1425" t="s">
        <v>37</v>
      </c>
    </row>
    <row r="1426" spans="1:5" x14ac:dyDescent="0.25">
      <c r="A1426" t="s">
        <v>3170</v>
      </c>
      <c r="B1426" t="s">
        <v>3171</v>
      </c>
      <c r="C1426" t="s">
        <v>13</v>
      </c>
      <c r="D1426" t="s">
        <v>18</v>
      </c>
      <c r="E1426" t="s">
        <v>225</v>
      </c>
    </row>
    <row r="1427" spans="1:5" x14ac:dyDescent="0.25">
      <c r="A1427" t="s">
        <v>3172</v>
      </c>
      <c r="B1427" t="s">
        <v>3173</v>
      </c>
      <c r="C1427" t="s">
        <v>13</v>
      </c>
      <c r="D1427" t="s">
        <v>582</v>
      </c>
      <c r="E1427" t="s">
        <v>1373</v>
      </c>
    </row>
    <row r="1428" spans="1:5" x14ac:dyDescent="0.25">
      <c r="A1428" t="s">
        <v>3174</v>
      </c>
      <c r="B1428" t="s">
        <v>3175</v>
      </c>
      <c r="C1428" t="s">
        <v>13</v>
      </c>
      <c r="D1428" t="s">
        <v>18</v>
      </c>
      <c r="E1428" t="s">
        <v>144</v>
      </c>
    </row>
    <row r="1429" spans="1:5" x14ac:dyDescent="0.25">
      <c r="A1429" t="s">
        <v>3176</v>
      </c>
      <c r="B1429" t="s">
        <v>3177</v>
      </c>
      <c r="C1429" t="s">
        <v>13</v>
      </c>
      <c r="D1429" t="s">
        <v>219</v>
      </c>
      <c r="E1429" t="s">
        <v>1886</v>
      </c>
    </row>
    <row r="1430" spans="1:5" x14ac:dyDescent="0.25">
      <c r="A1430" t="s">
        <v>3178</v>
      </c>
      <c r="B1430" t="s">
        <v>3179</v>
      </c>
      <c r="C1430" t="s">
        <v>13</v>
      </c>
      <c r="D1430" t="s">
        <v>18</v>
      </c>
      <c r="E1430" t="s">
        <v>50</v>
      </c>
    </row>
    <row r="1431" spans="1:5" x14ac:dyDescent="0.25">
      <c r="A1431" t="s">
        <v>3180</v>
      </c>
      <c r="B1431" t="s">
        <v>3181</v>
      </c>
      <c r="C1431" t="s">
        <v>13</v>
      </c>
      <c r="D1431" t="s">
        <v>75</v>
      </c>
      <c r="E1431" t="s">
        <v>3182</v>
      </c>
    </row>
    <row r="1432" spans="1:5" x14ac:dyDescent="0.25">
      <c r="A1432" t="s">
        <v>3183</v>
      </c>
      <c r="B1432" t="s">
        <v>3184</v>
      </c>
      <c r="C1432" t="s">
        <v>13</v>
      </c>
      <c r="D1432" t="s">
        <v>18</v>
      </c>
      <c r="E1432" t="s">
        <v>759</v>
      </c>
    </row>
    <row r="1433" spans="1:5" x14ac:dyDescent="0.25">
      <c r="A1433" t="s">
        <v>3185</v>
      </c>
      <c r="B1433" t="s">
        <v>3186</v>
      </c>
      <c r="C1433" t="s">
        <v>1206</v>
      </c>
      <c r="D1433" t="s">
        <v>49</v>
      </c>
      <c r="E1433" t="s">
        <v>91</v>
      </c>
    </row>
    <row r="1434" spans="1:5" x14ac:dyDescent="0.25">
      <c r="A1434" t="s">
        <v>3187</v>
      </c>
      <c r="B1434" t="s">
        <v>3188</v>
      </c>
      <c r="C1434" t="s">
        <v>13</v>
      </c>
      <c r="D1434" t="s">
        <v>110</v>
      </c>
      <c r="E1434" t="s">
        <v>56</v>
      </c>
    </row>
    <row r="1435" spans="1:5" x14ac:dyDescent="0.25">
      <c r="A1435" t="s">
        <v>3189</v>
      </c>
      <c r="B1435" t="s">
        <v>3190</v>
      </c>
      <c r="C1435" t="s">
        <v>13</v>
      </c>
      <c r="D1435" t="s">
        <v>18</v>
      </c>
      <c r="E1435" t="s">
        <v>136</v>
      </c>
    </row>
    <row r="1436" spans="1:5" x14ac:dyDescent="0.25">
      <c r="A1436" t="s">
        <v>3191</v>
      </c>
      <c r="B1436" t="s">
        <v>3192</v>
      </c>
      <c r="C1436" t="s">
        <v>13</v>
      </c>
      <c r="D1436" t="s">
        <v>18</v>
      </c>
      <c r="E1436" t="s">
        <v>667</v>
      </c>
    </row>
    <row r="1437" spans="1:5" x14ac:dyDescent="0.25">
      <c r="A1437" t="s">
        <v>3193</v>
      </c>
      <c r="B1437" t="s">
        <v>3194</v>
      </c>
      <c r="C1437" t="s">
        <v>13</v>
      </c>
      <c r="D1437" t="s">
        <v>18</v>
      </c>
      <c r="E1437" t="s">
        <v>460</v>
      </c>
    </row>
    <row r="1438" spans="1:5" x14ac:dyDescent="0.25">
      <c r="A1438" t="s">
        <v>3195</v>
      </c>
      <c r="B1438" t="s">
        <v>3196</v>
      </c>
      <c r="C1438" t="s">
        <v>13</v>
      </c>
      <c r="D1438" t="s">
        <v>318</v>
      </c>
      <c r="E1438" t="s">
        <v>3197</v>
      </c>
    </row>
    <row r="1439" spans="1:5" x14ac:dyDescent="0.25">
      <c r="A1439" t="s">
        <v>3198</v>
      </c>
      <c r="B1439" t="s">
        <v>3199</v>
      </c>
      <c r="C1439" t="s">
        <v>13</v>
      </c>
      <c r="D1439" t="s">
        <v>18</v>
      </c>
      <c r="E1439" t="s">
        <v>487</v>
      </c>
    </row>
    <row r="1440" spans="1:5" x14ac:dyDescent="0.25">
      <c r="A1440" t="s">
        <v>3200</v>
      </c>
      <c r="B1440" t="s">
        <v>3201</v>
      </c>
      <c r="C1440" t="s">
        <v>13</v>
      </c>
      <c r="D1440" t="s">
        <v>18</v>
      </c>
      <c r="E1440" t="s">
        <v>423</v>
      </c>
    </row>
    <row r="1441" spans="1:5" x14ac:dyDescent="0.25">
      <c r="A1441" t="s">
        <v>3202</v>
      </c>
      <c r="B1441" t="s">
        <v>3203</v>
      </c>
      <c r="C1441" t="s">
        <v>13</v>
      </c>
      <c r="D1441" t="s">
        <v>18</v>
      </c>
      <c r="E1441" t="s">
        <v>23</v>
      </c>
    </row>
    <row r="1442" spans="1:5" x14ac:dyDescent="0.25">
      <c r="A1442" t="s">
        <v>3204</v>
      </c>
      <c r="B1442" t="s">
        <v>3205</v>
      </c>
      <c r="C1442" t="s">
        <v>13</v>
      </c>
      <c r="D1442" t="s">
        <v>18</v>
      </c>
      <c r="E1442" t="s">
        <v>50</v>
      </c>
    </row>
    <row r="1443" spans="1:5" x14ac:dyDescent="0.25">
      <c r="A1443" t="s">
        <v>3206</v>
      </c>
      <c r="B1443" t="s">
        <v>3207</v>
      </c>
      <c r="C1443" t="s">
        <v>13</v>
      </c>
      <c r="D1443" t="s">
        <v>18</v>
      </c>
      <c r="E1443" t="s">
        <v>725</v>
      </c>
    </row>
    <row r="1444" spans="1:5" x14ac:dyDescent="0.25">
      <c r="A1444" t="s">
        <v>3208</v>
      </c>
      <c r="B1444" t="s">
        <v>3209</v>
      </c>
      <c r="C1444" t="s">
        <v>13</v>
      </c>
      <c r="D1444" t="s">
        <v>14</v>
      </c>
      <c r="E1444" t="s">
        <v>299</v>
      </c>
    </row>
    <row r="1445" spans="1:5" x14ac:dyDescent="0.25">
      <c r="A1445" t="s">
        <v>3210</v>
      </c>
      <c r="B1445" t="s">
        <v>3211</v>
      </c>
      <c r="C1445" t="s">
        <v>13</v>
      </c>
      <c r="D1445" t="s">
        <v>18</v>
      </c>
      <c r="E1445" t="s">
        <v>86</v>
      </c>
    </row>
    <row r="1446" spans="1:5" x14ac:dyDescent="0.25">
      <c r="A1446" t="s">
        <v>3212</v>
      </c>
      <c r="B1446" t="s">
        <v>3213</v>
      </c>
      <c r="C1446" t="s">
        <v>13</v>
      </c>
      <c r="D1446" t="s">
        <v>18</v>
      </c>
      <c r="E1446" t="s">
        <v>64</v>
      </c>
    </row>
    <row r="1447" spans="1:5" x14ac:dyDescent="0.25">
      <c r="A1447" t="s">
        <v>3214</v>
      </c>
      <c r="B1447" t="s">
        <v>3215</v>
      </c>
      <c r="C1447" t="s">
        <v>13</v>
      </c>
      <c r="D1447" t="s">
        <v>18</v>
      </c>
      <c r="E1447" t="s">
        <v>23</v>
      </c>
    </row>
    <row r="1448" spans="1:5" x14ac:dyDescent="0.25">
      <c r="A1448" t="s">
        <v>3216</v>
      </c>
      <c r="B1448" t="s">
        <v>3217</v>
      </c>
      <c r="C1448" t="s">
        <v>13</v>
      </c>
      <c r="D1448" t="s">
        <v>14</v>
      </c>
      <c r="E1448" t="s">
        <v>379</v>
      </c>
    </row>
    <row r="1449" spans="1:5" x14ac:dyDescent="0.25">
      <c r="A1449" t="s">
        <v>3218</v>
      </c>
      <c r="B1449" t="s">
        <v>3219</v>
      </c>
      <c r="C1449" t="s">
        <v>13</v>
      </c>
      <c r="D1449" t="s">
        <v>14</v>
      </c>
      <c r="E1449" t="s">
        <v>503</v>
      </c>
    </row>
    <row r="1450" spans="1:5" x14ac:dyDescent="0.25">
      <c r="A1450" t="s">
        <v>3220</v>
      </c>
      <c r="B1450" t="s">
        <v>3221</v>
      </c>
      <c r="C1450" t="s">
        <v>13</v>
      </c>
      <c r="D1450" t="s">
        <v>167</v>
      </c>
      <c r="E1450" t="s">
        <v>640</v>
      </c>
    </row>
    <row r="1451" spans="1:5" x14ac:dyDescent="0.25">
      <c r="A1451" t="s">
        <v>3222</v>
      </c>
      <c r="B1451" t="s">
        <v>3223</v>
      </c>
      <c r="C1451" t="s">
        <v>13</v>
      </c>
      <c r="D1451" t="s">
        <v>18</v>
      </c>
      <c r="E1451" t="s">
        <v>1504</v>
      </c>
    </row>
    <row r="1452" spans="1:5" x14ac:dyDescent="0.25">
      <c r="A1452" t="s">
        <v>3224</v>
      </c>
      <c r="B1452" t="s">
        <v>3225</v>
      </c>
      <c r="C1452" t="s">
        <v>13</v>
      </c>
      <c r="D1452" t="s">
        <v>18</v>
      </c>
      <c r="E1452" t="s">
        <v>69</v>
      </c>
    </row>
    <row r="1453" spans="1:5" x14ac:dyDescent="0.25">
      <c r="A1453" t="s">
        <v>3226</v>
      </c>
      <c r="B1453" t="s">
        <v>3227</v>
      </c>
      <c r="C1453" t="s">
        <v>13</v>
      </c>
      <c r="D1453" t="s">
        <v>18</v>
      </c>
      <c r="E1453" t="s">
        <v>122</v>
      </c>
    </row>
    <row r="1454" spans="1:5" x14ac:dyDescent="0.25">
      <c r="A1454" t="s">
        <v>3228</v>
      </c>
      <c r="B1454" t="s">
        <v>3229</v>
      </c>
      <c r="C1454" t="s">
        <v>13</v>
      </c>
      <c r="D1454" t="s">
        <v>1370</v>
      </c>
      <c r="E1454" t="s">
        <v>235</v>
      </c>
    </row>
    <row r="1455" spans="1:5" x14ac:dyDescent="0.25">
      <c r="A1455" t="s">
        <v>3230</v>
      </c>
      <c r="B1455" t="s">
        <v>3231</v>
      </c>
      <c r="C1455" t="s">
        <v>13</v>
      </c>
      <c r="D1455" t="s">
        <v>14</v>
      </c>
      <c r="E1455" t="s">
        <v>196</v>
      </c>
    </row>
    <row r="1456" spans="1:5" x14ac:dyDescent="0.25">
      <c r="A1456" t="s">
        <v>3232</v>
      </c>
      <c r="B1456" t="s">
        <v>3233</v>
      </c>
      <c r="C1456" t="s">
        <v>13</v>
      </c>
      <c r="D1456" t="s">
        <v>341</v>
      </c>
      <c r="E1456" t="s">
        <v>473</v>
      </c>
    </row>
    <row r="1457" spans="1:5" x14ac:dyDescent="0.25">
      <c r="A1457" t="s">
        <v>3234</v>
      </c>
      <c r="B1457" t="s">
        <v>3235</v>
      </c>
      <c r="C1457" t="s">
        <v>13</v>
      </c>
      <c r="D1457" t="s">
        <v>85</v>
      </c>
      <c r="E1457" t="s">
        <v>133</v>
      </c>
    </row>
    <row r="1458" spans="1:5" x14ac:dyDescent="0.25">
      <c r="A1458" t="s">
        <v>3236</v>
      </c>
      <c r="B1458" t="s">
        <v>3237</v>
      </c>
      <c r="C1458" t="s">
        <v>13</v>
      </c>
      <c r="D1458" t="s">
        <v>18</v>
      </c>
      <c r="E1458" t="s">
        <v>23</v>
      </c>
    </row>
    <row r="1459" spans="1:5" x14ac:dyDescent="0.25">
      <c r="A1459" t="s">
        <v>3238</v>
      </c>
      <c r="B1459" t="s">
        <v>3239</v>
      </c>
      <c r="C1459" t="s">
        <v>13</v>
      </c>
      <c r="D1459" t="s">
        <v>769</v>
      </c>
      <c r="E1459" t="s">
        <v>3240</v>
      </c>
    </row>
    <row r="1460" spans="1:5" x14ac:dyDescent="0.25">
      <c r="A1460" t="s">
        <v>3241</v>
      </c>
      <c r="B1460" t="s">
        <v>3242</v>
      </c>
      <c r="C1460" t="s">
        <v>13</v>
      </c>
      <c r="D1460" t="s">
        <v>75</v>
      </c>
      <c r="E1460" t="s">
        <v>573</v>
      </c>
    </row>
    <row r="1461" spans="1:5" x14ac:dyDescent="0.25">
      <c r="A1461" t="s">
        <v>3243</v>
      </c>
      <c r="B1461" t="s">
        <v>3244</v>
      </c>
      <c r="C1461" t="s">
        <v>13</v>
      </c>
      <c r="D1461" t="s">
        <v>341</v>
      </c>
      <c r="E1461" t="s">
        <v>2413</v>
      </c>
    </row>
    <row r="1462" spans="1:5" x14ac:dyDescent="0.25">
      <c r="A1462" t="s">
        <v>3245</v>
      </c>
      <c r="B1462" t="s">
        <v>3246</v>
      </c>
      <c r="C1462" t="s">
        <v>13</v>
      </c>
      <c r="D1462" t="s">
        <v>18</v>
      </c>
      <c r="E1462" t="s">
        <v>162</v>
      </c>
    </row>
    <row r="1463" spans="1:5" x14ac:dyDescent="0.25">
      <c r="A1463" t="s">
        <v>3247</v>
      </c>
      <c r="B1463" t="s">
        <v>3248</v>
      </c>
      <c r="C1463" t="s">
        <v>13</v>
      </c>
      <c r="D1463" t="s">
        <v>18</v>
      </c>
      <c r="E1463" t="s">
        <v>64</v>
      </c>
    </row>
    <row r="1464" spans="1:5" x14ac:dyDescent="0.25">
      <c r="A1464" t="s">
        <v>3249</v>
      </c>
      <c r="B1464" t="s">
        <v>3250</v>
      </c>
      <c r="C1464" t="s">
        <v>13</v>
      </c>
      <c r="D1464" t="s">
        <v>18</v>
      </c>
      <c r="E1464" t="s">
        <v>69</v>
      </c>
    </row>
    <row r="1465" spans="1:5" x14ac:dyDescent="0.25">
      <c r="A1465" t="s">
        <v>3251</v>
      </c>
      <c r="B1465" t="s">
        <v>3252</v>
      </c>
      <c r="C1465" t="s">
        <v>3253</v>
      </c>
      <c r="D1465" t="s">
        <v>49</v>
      </c>
      <c r="E1465" t="s">
        <v>1132</v>
      </c>
    </row>
    <row r="1466" spans="1:5" x14ac:dyDescent="0.25">
      <c r="A1466" t="s">
        <v>3254</v>
      </c>
      <c r="B1466" t="s">
        <v>3255</v>
      </c>
      <c r="C1466" t="s">
        <v>13</v>
      </c>
      <c r="D1466" t="s">
        <v>18</v>
      </c>
      <c r="E1466" t="s">
        <v>40</v>
      </c>
    </row>
    <row r="1467" spans="1:5" x14ac:dyDescent="0.25">
      <c r="A1467" t="s">
        <v>3256</v>
      </c>
      <c r="B1467" t="s">
        <v>3257</v>
      </c>
      <c r="C1467" t="s">
        <v>13</v>
      </c>
      <c r="D1467" t="s">
        <v>1636</v>
      </c>
      <c r="E1467" t="s">
        <v>837</v>
      </c>
    </row>
    <row r="1468" spans="1:5" x14ac:dyDescent="0.25">
      <c r="A1468" t="s">
        <v>3258</v>
      </c>
      <c r="B1468" t="s">
        <v>3259</v>
      </c>
      <c r="C1468" t="s">
        <v>13</v>
      </c>
      <c r="D1468" t="s">
        <v>18</v>
      </c>
      <c r="E1468" t="s">
        <v>33</v>
      </c>
    </row>
    <row r="1469" spans="1:5" x14ac:dyDescent="0.25">
      <c r="A1469" t="s">
        <v>3260</v>
      </c>
      <c r="B1469" t="s">
        <v>3261</v>
      </c>
      <c r="C1469" t="s">
        <v>48</v>
      </c>
      <c r="D1469" t="s">
        <v>94</v>
      </c>
      <c r="E1469" t="s">
        <v>82</v>
      </c>
    </row>
    <row r="1470" spans="1:5" x14ac:dyDescent="0.25">
      <c r="A1470" t="s">
        <v>3262</v>
      </c>
      <c r="B1470" t="s">
        <v>3263</v>
      </c>
      <c r="C1470" t="s">
        <v>13</v>
      </c>
      <c r="D1470" t="s">
        <v>18</v>
      </c>
      <c r="E1470" t="s">
        <v>180</v>
      </c>
    </row>
    <row r="1471" spans="1:5" x14ac:dyDescent="0.25">
      <c r="A1471" t="s">
        <v>3264</v>
      </c>
      <c r="B1471" t="s">
        <v>3265</v>
      </c>
      <c r="C1471" t="s">
        <v>13</v>
      </c>
      <c r="D1471" t="s">
        <v>14</v>
      </c>
      <c r="E1471" t="s">
        <v>1517</v>
      </c>
    </row>
    <row r="1472" spans="1:5" x14ac:dyDescent="0.25">
      <c r="A1472" t="s">
        <v>3266</v>
      </c>
      <c r="B1472" t="s">
        <v>3267</v>
      </c>
      <c r="C1472" t="s">
        <v>13</v>
      </c>
      <c r="D1472" t="s">
        <v>18</v>
      </c>
      <c r="E1472" t="s">
        <v>214</v>
      </c>
    </row>
    <row r="1473" spans="1:5" x14ac:dyDescent="0.25">
      <c r="A1473" t="s">
        <v>3268</v>
      </c>
      <c r="B1473" t="s">
        <v>3269</v>
      </c>
      <c r="C1473" t="s">
        <v>13</v>
      </c>
      <c r="D1473" t="s">
        <v>18</v>
      </c>
      <c r="E1473" t="s">
        <v>64</v>
      </c>
    </row>
    <row r="1474" spans="1:5" x14ac:dyDescent="0.25">
      <c r="A1474" t="s">
        <v>3270</v>
      </c>
      <c r="B1474" t="s">
        <v>3271</v>
      </c>
      <c r="C1474" t="s">
        <v>13</v>
      </c>
      <c r="D1474" t="s">
        <v>85</v>
      </c>
      <c r="E1474" t="s">
        <v>411</v>
      </c>
    </row>
    <row r="1475" spans="1:5" x14ac:dyDescent="0.25">
      <c r="A1475" t="s">
        <v>3272</v>
      </c>
      <c r="B1475" t="s">
        <v>3273</v>
      </c>
      <c r="C1475" t="s">
        <v>13</v>
      </c>
      <c r="D1475" t="s">
        <v>18</v>
      </c>
      <c r="E1475" t="s">
        <v>82</v>
      </c>
    </row>
    <row r="1476" spans="1:5" x14ac:dyDescent="0.25">
      <c r="A1476" t="s">
        <v>3274</v>
      </c>
      <c r="B1476" t="s">
        <v>3275</v>
      </c>
      <c r="C1476" t="s">
        <v>13</v>
      </c>
      <c r="D1476" t="s">
        <v>18</v>
      </c>
      <c r="E1476" t="s">
        <v>136</v>
      </c>
    </row>
    <row r="1477" spans="1:5" x14ac:dyDescent="0.25">
      <c r="A1477" t="s">
        <v>3276</v>
      </c>
      <c r="B1477" t="s">
        <v>3277</v>
      </c>
      <c r="C1477" t="s">
        <v>13</v>
      </c>
      <c r="D1477" t="s">
        <v>1636</v>
      </c>
      <c r="E1477" t="s">
        <v>837</v>
      </c>
    </row>
    <row r="1478" spans="1:5" x14ac:dyDescent="0.25">
      <c r="A1478" t="s">
        <v>3278</v>
      </c>
      <c r="B1478" t="s">
        <v>3279</v>
      </c>
      <c r="C1478" t="s">
        <v>13</v>
      </c>
      <c r="D1478" t="s">
        <v>18</v>
      </c>
      <c r="E1478" t="s">
        <v>423</v>
      </c>
    </row>
    <row r="1479" spans="1:5" x14ac:dyDescent="0.25">
      <c r="A1479" t="s">
        <v>3280</v>
      </c>
      <c r="B1479" t="s">
        <v>3281</v>
      </c>
      <c r="C1479" t="s">
        <v>13</v>
      </c>
      <c r="D1479" t="s">
        <v>18</v>
      </c>
      <c r="E1479" t="s">
        <v>61</v>
      </c>
    </row>
    <row r="1480" spans="1:5" x14ac:dyDescent="0.25">
      <c r="A1480" t="s">
        <v>3282</v>
      </c>
      <c r="B1480" t="s">
        <v>3283</v>
      </c>
      <c r="C1480" t="s">
        <v>13</v>
      </c>
      <c r="D1480" t="s">
        <v>18</v>
      </c>
      <c r="E1480" t="s">
        <v>281</v>
      </c>
    </row>
    <row r="1481" spans="1:5" x14ac:dyDescent="0.25">
      <c r="A1481" t="s">
        <v>3284</v>
      </c>
      <c r="B1481" t="s">
        <v>3285</v>
      </c>
      <c r="C1481" t="s">
        <v>13</v>
      </c>
      <c r="D1481" t="s">
        <v>29</v>
      </c>
      <c r="E1481" t="s">
        <v>3286</v>
      </c>
    </row>
    <row r="1482" spans="1:5" x14ac:dyDescent="0.25">
      <c r="A1482" t="s">
        <v>3287</v>
      </c>
      <c r="B1482" t="s">
        <v>3288</v>
      </c>
      <c r="C1482" t="s">
        <v>13</v>
      </c>
      <c r="D1482" t="s">
        <v>18</v>
      </c>
      <c r="E1482" t="s">
        <v>136</v>
      </c>
    </row>
    <row r="1483" spans="1:5" x14ac:dyDescent="0.25">
      <c r="A1483" t="s">
        <v>3289</v>
      </c>
      <c r="B1483" t="s">
        <v>3290</v>
      </c>
      <c r="C1483" t="s">
        <v>13</v>
      </c>
      <c r="D1483" t="s">
        <v>29</v>
      </c>
      <c r="E1483" t="s">
        <v>220</v>
      </c>
    </row>
    <row r="1484" spans="1:5" x14ac:dyDescent="0.25">
      <c r="A1484" t="s">
        <v>3291</v>
      </c>
      <c r="B1484" t="s">
        <v>3292</v>
      </c>
      <c r="C1484" t="s">
        <v>13</v>
      </c>
      <c r="D1484" t="s">
        <v>18</v>
      </c>
      <c r="E1484" t="s">
        <v>33</v>
      </c>
    </row>
    <row r="1485" spans="1:5" x14ac:dyDescent="0.25">
      <c r="A1485" t="s">
        <v>3293</v>
      </c>
      <c r="B1485" t="s">
        <v>3294</v>
      </c>
      <c r="C1485" t="s">
        <v>13</v>
      </c>
      <c r="D1485" t="s">
        <v>1540</v>
      </c>
      <c r="E1485" t="s">
        <v>3240</v>
      </c>
    </row>
    <row r="1486" spans="1:5" x14ac:dyDescent="0.25">
      <c r="A1486" t="s">
        <v>3295</v>
      </c>
      <c r="B1486" t="s">
        <v>3296</v>
      </c>
      <c r="C1486" t="s">
        <v>13</v>
      </c>
      <c r="D1486" t="s">
        <v>14</v>
      </c>
      <c r="E1486" t="s">
        <v>506</v>
      </c>
    </row>
    <row r="1487" spans="1:5" x14ac:dyDescent="0.25">
      <c r="A1487" t="s">
        <v>3297</v>
      </c>
      <c r="B1487" t="s">
        <v>3298</v>
      </c>
      <c r="C1487" t="s">
        <v>13</v>
      </c>
      <c r="D1487" t="s">
        <v>1586</v>
      </c>
      <c r="E1487" t="s">
        <v>3022</v>
      </c>
    </row>
    <row r="1488" spans="1:5" x14ac:dyDescent="0.25">
      <c r="A1488" t="s">
        <v>3299</v>
      </c>
      <c r="B1488" t="s">
        <v>3300</v>
      </c>
      <c r="C1488" t="s">
        <v>13</v>
      </c>
      <c r="D1488" t="s">
        <v>85</v>
      </c>
      <c r="E1488" t="s">
        <v>819</v>
      </c>
    </row>
    <row r="1489" spans="1:5" x14ac:dyDescent="0.25">
      <c r="A1489" t="s">
        <v>3301</v>
      </c>
      <c r="B1489" t="s">
        <v>3302</v>
      </c>
      <c r="C1489" t="s">
        <v>13</v>
      </c>
      <c r="D1489" t="s">
        <v>18</v>
      </c>
      <c r="E1489" t="s">
        <v>33</v>
      </c>
    </row>
    <row r="1490" spans="1:5" x14ac:dyDescent="0.25">
      <c r="A1490" t="s">
        <v>3303</v>
      </c>
      <c r="B1490" t="s">
        <v>3304</v>
      </c>
      <c r="C1490" t="s">
        <v>13</v>
      </c>
      <c r="D1490" t="s">
        <v>14</v>
      </c>
      <c r="E1490" t="s">
        <v>1373</v>
      </c>
    </row>
    <row r="1491" spans="1:5" x14ac:dyDescent="0.25">
      <c r="A1491" t="s">
        <v>3305</v>
      </c>
      <c r="B1491" t="s">
        <v>3306</v>
      </c>
      <c r="C1491" t="s">
        <v>13</v>
      </c>
      <c r="D1491" t="s">
        <v>18</v>
      </c>
      <c r="E1491" t="s">
        <v>19</v>
      </c>
    </row>
    <row r="1492" spans="1:5" x14ac:dyDescent="0.25">
      <c r="A1492" t="s">
        <v>3307</v>
      </c>
      <c r="B1492" t="s">
        <v>3308</v>
      </c>
      <c r="C1492" t="s">
        <v>13</v>
      </c>
      <c r="D1492" t="s">
        <v>52</v>
      </c>
      <c r="E1492" t="s">
        <v>45</v>
      </c>
    </row>
    <row r="1493" spans="1:5" x14ac:dyDescent="0.25">
      <c r="A1493" t="s">
        <v>3309</v>
      </c>
      <c r="B1493" t="s">
        <v>3310</v>
      </c>
      <c r="C1493" t="s">
        <v>13</v>
      </c>
      <c r="D1493" t="s">
        <v>18</v>
      </c>
      <c r="E1493" t="s">
        <v>745</v>
      </c>
    </row>
    <row r="1494" spans="1:5" x14ac:dyDescent="0.25">
      <c r="A1494" t="s">
        <v>3311</v>
      </c>
      <c r="B1494" t="s">
        <v>3312</v>
      </c>
      <c r="C1494" t="s">
        <v>13</v>
      </c>
      <c r="D1494" t="s">
        <v>52</v>
      </c>
      <c r="E1494" t="s">
        <v>484</v>
      </c>
    </row>
    <row r="1495" spans="1:5" x14ac:dyDescent="0.25">
      <c r="A1495" t="s">
        <v>3313</v>
      </c>
      <c r="B1495" t="s">
        <v>3314</v>
      </c>
      <c r="C1495" t="s">
        <v>13</v>
      </c>
      <c r="D1495" t="s">
        <v>18</v>
      </c>
      <c r="E1495" t="s">
        <v>532</v>
      </c>
    </row>
    <row r="1496" spans="1:5" x14ac:dyDescent="0.25">
      <c r="A1496" t="s">
        <v>3315</v>
      </c>
      <c r="B1496" t="s">
        <v>3316</v>
      </c>
      <c r="C1496" t="s">
        <v>13</v>
      </c>
      <c r="D1496" t="s">
        <v>18</v>
      </c>
      <c r="E1496" t="s">
        <v>186</v>
      </c>
    </row>
    <row r="1497" spans="1:5" x14ac:dyDescent="0.25">
      <c r="A1497" t="s">
        <v>3317</v>
      </c>
      <c r="B1497" t="s">
        <v>3318</v>
      </c>
      <c r="C1497" t="s">
        <v>13</v>
      </c>
      <c r="D1497" t="s">
        <v>29</v>
      </c>
      <c r="E1497" t="s">
        <v>664</v>
      </c>
    </row>
    <row r="1498" spans="1:5" x14ac:dyDescent="0.25">
      <c r="A1498" t="s">
        <v>3319</v>
      </c>
      <c r="B1498" t="s">
        <v>3320</v>
      </c>
      <c r="C1498" t="s">
        <v>13</v>
      </c>
      <c r="D1498" t="s">
        <v>18</v>
      </c>
      <c r="E1498" t="s">
        <v>33</v>
      </c>
    </row>
    <row r="1499" spans="1:5" x14ac:dyDescent="0.25">
      <c r="A1499" t="s">
        <v>3321</v>
      </c>
      <c r="B1499" t="s">
        <v>3322</v>
      </c>
      <c r="C1499" t="s">
        <v>48</v>
      </c>
      <c r="D1499" t="s">
        <v>94</v>
      </c>
      <c r="E1499" t="s">
        <v>64</v>
      </c>
    </row>
    <row r="1500" spans="1:5" x14ac:dyDescent="0.25">
      <c r="A1500" t="s">
        <v>3323</v>
      </c>
      <c r="B1500" t="s">
        <v>3324</v>
      </c>
      <c r="C1500" t="s">
        <v>13</v>
      </c>
      <c r="D1500" t="s">
        <v>210</v>
      </c>
      <c r="E1500" t="s">
        <v>980</v>
      </c>
    </row>
    <row r="1501" spans="1:5" x14ac:dyDescent="0.25">
      <c r="A1501" t="s">
        <v>3325</v>
      </c>
      <c r="B1501" t="s">
        <v>3326</v>
      </c>
      <c r="C1501" t="s">
        <v>13</v>
      </c>
      <c r="D1501" t="s">
        <v>18</v>
      </c>
      <c r="E1501" t="s">
        <v>257</v>
      </c>
    </row>
    <row r="1502" spans="1:5" x14ac:dyDescent="0.25">
      <c r="A1502" t="s">
        <v>3327</v>
      </c>
      <c r="B1502" t="s">
        <v>3328</v>
      </c>
      <c r="C1502" t="s">
        <v>13</v>
      </c>
      <c r="D1502" t="s">
        <v>18</v>
      </c>
      <c r="E1502" t="s">
        <v>270</v>
      </c>
    </row>
    <row r="1503" spans="1:5" x14ac:dyDescent="0.25">
      <c r="A1503" t="s">
        <v>3329</v>
      </c>
      <c r="B1503" t="s">
        <v>3330</v>
      </c>
      <c r="C1503" t="s">
        <v>13</v>
      </c>
      <c r="D1503" t="s">
        <v>97</v>
      </c>
      <c r="E1503" t="s">
        <v>556</v>
      </c>
    </row>
    <row r="1504" spans="1:5" x14ac:dyDescent="0.25">
      <c r="A1504" t="s">
        <v>3331</v>
      </c>
      <c r="B1504" t="s">
        <v>3332</v>
      </c>
      <c r="C1504" t="s">
        <v>13</v>
      </c>
      <c r="D1504" t="s">
        <v>18</v>
      </c>
      <c r="E1504" t="s">
        <v>19</v>
      </c>
    </row>
    <row r="1505" spans="1:5" x14ac:dyDescent="0.25">
      <c r="A1505" t="s">
        <v>3333</v>
      </c>
      <c r="B1505" t="s">
        <v>3334</v>
      </c>
      <c r="C1505" t="s">
        <v>13</v>
      </c>
      <c r="D1505" t="s">
        <v>18</v>
      </c>
      <c r="E1505" t="s">
        <v>104</v>
      </c>
    </row>
    <row r="1506" spans="1:5" x14ac:dyDescent="0.25">
      <c r="A1506" t="s">
        <v>3335</v>
      </c>
      <c r="B1506" t="s">
        <v>3336</v>
      </c>
      <c r="C1506" t="s">
        <v>13</v>
      </c>
      <c r="D1506" t="s">
        <v>18</v>
      </c>
      <c r="E1506" t="s">
        <v>144</v>
      </c>
    </row>
    <row r="1507" spans="1:5" x14ac:dyDescent="0.25">
      <c r="A1507" t="s">
        <v>3337</v>
      </c>
      <c r="B1507" t="s">
        <v>3338</v>
      </c>
      <c r="C1507" t="s">
        <v>13</v>
      </c>
      <c r="D1507" t="s">
        <v>18</v>
      </c>
      <c r="E1507" t="s">
        <v>543</v>
      </c>
    </row>
    <row r="1508" spans="1:5" x14ac:dyDescent="0.25">
      <c r="A1508" t="s">
        <v>3339</v>
      </c>
      <c r="B1508" t="s">
        <v>3340</v>
      </c>
      <c r="C1508" t="s">
        <v>13</v>
      </c>
      <c r="D1508" t="s">
        <v>366</v>
      </c>
      <c r="E1508" t="s">
        <v>15</v>
      </c>
    </row>
    <row r="1509" spans="1:5" x14ac:dyDescent="0.25">
      <c r="A1509" t="s">
        <v>3341</v>
      </c>
      <c r="B1509" t="s">
        <v>3342</v>
      </c>
      <c r="C1509" t="s">
        <v>13</v>
      </c>
      <c r="D1509" t="s">
        <v>52</v>
      </c>
      <c r="E1509" t="s">
        <v>19</v>
      </c>
    </row>
    <row r="1510" spans="1:5" x14ac:dyDescent="0.25">
      <c r="A1510" t="s">
        <v>3343</v>
      </c>
      <c r="B1510" t="s">
        <v>3344</v>
      </c>
      <c r="C1510" t="s">
        <v>13</v>
      </c>
      <c r="D1510" t="s">
        <v>18</v>
      </c>
      <c r="E1510" t="s">
        <v>139</v>
      </c>
    </row>
    <row r="1511" spans="1:5" x14ac:dyDescent="0.25">
      <c r="A1511" t="s">
        <v>3345</v>
      </c>
      <c r="B1511" t="s">
        <v>3346</v>
      </c>
      <c r="C1511" t="s">
        <v>13</v>
      </c>
      <c r="D1511" t="s">
        <v>18</v>
      </c>
      <c r="E1511" t="s">
        <v>162</v>
      </c>
    </row>
    <row r="1512" spans="1:5" x14ac:dyDescent="0.25">
      <c r="A1512" t="s">
        <v>3347</v>
      </c>
      <c r="B1512" t="s">
        <v>3348</v>
      </c>
      <c r="C1512" t="s">
        <v>13</v>
      </c>
      <c r="D1512" t="s">
        <v>18</v>
      </c>
      <c r="E1512" t="s">
        <v>2900</v>
      </c>
    </row>
    <row r="1513" spans="1:5" x14ac:dyDescent="0.25">
      <c r="A1513" t="s">
        <v>3349</v>
      </c>
      <c r="B1513" t="s">
        <v>3350</v>
      </c>
      <c r="C1513" t="s">
        <v>13</v>
      </c>
      <c r="D1513" t="s">
        <v>97</v>
      </c>
      <c r="E1513" t="s">
        <v>3022</v>
      </c>
    </row>
    <row r="1514" spans="1:5" x14ac:dyDescent="0.25">
      <c r="A1514" t="s">
        <v>3351</v>
      </c>
      <c r="B1514" t="s">
        <v>3352</v>
      </c>
      <c r="C1514" t="s">
        <v>13</v>
      </c>
      <c r="D1514" t="s">
        <v>29</v>
      </c>
      <c r="E1514" t="s">
        <v>1495</v>
      </c>
    </row>
    <row r="1515" spans="1:5" x14ac:dyDescent="0.25">
      <c r="A1515" t="s">
        <v>3353</v>
      </c>
      <c r="B1515" t="s">
        <v>3354</v>
      </c>
      <c r="C1515" t="s">
        <v>13</v>
      </c>
      <c r="D1515" t="s">
        <v>18</v>
      </c>
      <c r="E1515" t="s">
        <v>107</v>
      </c>
    </row>
    <row r="1516" spans="1:5" x14ac:dyDescent="0.25">
      <c r="A1516" t="s">
        <v>3355</v>
      </c>
      <c r="B1516" t="s">
        <v>3356</v>
      </c>
      <c r="C1516" t="s">
        <v>13</v>
      </c>
      <c r="D1516" t="s">
        <v>18</v>
      </c>
      <c r="E1516" t="s">
        <v>667</v>
      </c>
    </row>
    <row r="1517" spans="1:5" x14ac:dyDescent="0.25">
      <c r="A1517" t="s">
        <v>3357</v>
      </c>
      <c r="B1517" t="s">
        <v>3358</v>
      </c>
      <c r="C1517" t="s">
        <v>295</v>
      </c>
      <c r="D1517" t="s">
        <v>49</v>
      </c>
      <c r="E1517" t="s">
        <v>868</v>
      </c>
    </row>
    <row r="1518" spans="1:5" x14ac:dyDescent="0.25">
      <c r="A1518" t="s">
        <v>3359</v>
      </c>
      <c r="B1518" t="s">
        <v>3360</v>
      </c>
      <c r="C1518" t="s">
        <v>13</v>
      </c>
      <c r="D1518" t="s">
        <v>582</v>
      </c>
      <c r="E1518" t="s">
        <v>220</v>
      </c>
    </row>
    <row r="1519" spans="1:5" x14ac:dyDescent="0.25">
      <c r="A1519" t="s">
        <v>3361</v>
      </c>
      <c r="B1519" t="s">
        <v>3362</v>
      </c>
      <c r="C1519" t="s">
        <v>13</v>
      </c>
      <c r="D1519" t="s">
        <v>18</v>
      </c>
      <c r="E1519" t="s">
        <v>281</v>
      </c>
    </row>
    <row r="1520" spans="1:5" x14ac:dyDescent="0.25">
      <c r="A1520" t="s">
        <v>3363</v>
      </c>
      <c r="B1520" t="s">
        <v>3364</v>
      </c>
      <c r="C1520" t="s">
        <v>13</v>
      </c>
      <c r="D1520" t="s">
        <v>18</v>
      </c>
      <c r="E1520" t="s">
        <v>144</v>
      </c>
    </row>
    <row r="1521" spans="1:5" x14ac:dyDescent="0.25">
      <c r="A1521" t="s">
        <v>3365</v>
      </c>
      <c r="B1521" t="s">
        <v>3366</v>
      </c>
      <c r="C1521" t="s">
        <v>13</v>
      </c>
      <c r="D1521" t="s">
        <v>18</v>
      </c>
      <c r="E1521" t="s">
        <v>91</v>
      </c>
    </row>
    <row r="1522" spans="1:5" x14ac:dyDescent="0.25">
      <c r="A1522" t="s">
        <v>3367</v>
      </c>
      <c r="B1522" t="s">
        <v>3368</v>
      </c>
      <c r="C1522" t="s">
        <v>13</v>
      </c>
      <c r="D1522" t="s">
        <v>18</v>
      </c>
      <c r="E1522" t="s">
        <v>1504</v>
      </c>
    </row>
    <row r="1523" spans="1:5" x14ac:dyDescent="0.25">
      <c r="A1523" t="s">
        <v>3369</v>
      </c>
      <c r="B1523" t="s">
        <v>3370</v>
      </c>
      <c r="C1523" t="s">
        <v>13</v>
      </c>
      <c r="D1523" t="s">
        <v>14</v>
      </c>
      <c r="E1523" t="s">
        <v>402</v>
      </c>
    </row>
    <row r="1524" spans="1:5" x14ac:dyDescent="0.25">
      <c r="A1524" t="s">
        <v>3371</v>
      </c>
      <c r="B1524" t="s">
        <v>3372</v>
      </c>
      <c r="C1524" t="s">
        <v>13</v>
      </c>
      <c r="D1524" t="s">
        <v>110</v>
      </c>
      <c r="E1524" t="s">
        <v>56</v>
      </c>
    </row>
    <row r="1525" spans="1:5" x14ac:dyDescent="0.25">
      <c r="A1525" t="s">
        <v>3373</v>
      </c>
      <c r="B1525" t="s">
        <v>3374</v>
      </c>
      <c r="C1525" t="s">
        <v>13</v>
      </c>
      <c r="D1525" t="s">
        <v>18</v>
      </c>
      <c r="E1525" t="s">
        <v>759</v>
      </c>
    </row>
    <row r="1526" spans="1:5" x14ac:dyDescent="0.25">
      <c r="A1526" t="s">
        <v>3375</v>
      </c>
      <c r="B1526" t="s">
        <v>3376</v>
      </c>
      <c r="C1526" t="s">
        <v>13</v>
      </c>
      <c r="D1526" t="s">
        <v>18</v>
      </c>
      <c r="E1526" t="s">
        <v>214</v>
      </c>
    </row>
    <row r="1527" spans="1:5" x14ac:dyDescent="0.25">
      <c r="A1527" t="s">
        <v>3377</v>
      </c>
      <c r="B1527" t="s">
        <v>3378</v>
      </c>
      <c r="C1527" t="s">
        <v>13</v>
      </c>
      <c r="D1527" t="s">
        <v>18</v>
      </c>
      <c r="E1527" t="s">
        <v>23</v>
      </c>
    </row>
    <row r="1528" spans="1:5" x14ac:dyDescent="0.25">
      <c r="A1528" t="s">
        <v>3379</v>
      </c>
      <c r="B1528" t="s">
        <v>3380</v>
      </c>
      <c r="C1528" t="s">
        <v>13</v>
      </c>
      <c r="D1528" t="s">
        <v>18</v>
      </c>
      <c r="E1528" t="s">
        <v>40</v>
      </c>
    </row>
    <row r="1529" spans="1:5" x14ac:dyDescent="0.25">
      <c r="A1529" t="s">
        <v>3381</v>
      </c>
      <c r="B1529" t="s">
        <v>3382</v>
      </c>
      <c r="C1529" t="s">
        <v>13</v>
      </c>
      <c r="D1529" t="s">
        <v>18</v>
      </c>
      <c r="E1529" t="s">
        <v>281</v>
      </c>
    </row>
    <row r="1530" spans="1:5" x14ac:dyDescent="0.25">
      <c r="A1530" t="s">
        <v>3383</v>
      </c>
      <c r="B1530" t="s">
        <v>3384</v>
      </c>
      <c r="C1530" t="s">
        <v>13</v>
      </c>
      <c r="D1530" t="s">
        <v>18</v>
      </c>
      <c r="E1530" t="s">
        <v>460</v>
      </c>
    </row>
    <row r="1531" spans="1:5" x14ac:dyDescent="0.25">
      <c r="A1531" t="s">
        <v>3385</v>
      </c>
      <c r="B1531" t="s">
        <v>3386</v>
      </c>
      <c r="C1531" t="s">
        <v>13</v>
      </c>
      <c r="D1531" t="s">
        <v>2057</v>
      </c>
      <c r="E1531" t="s">
        <v>1517</v>
      </c>
    </row>
    <row r="1532" spans="1:5" x14ac:dyDescent="0.25">
      <c r="A1532" t="s">
        <v>3387</v>
      </c>
      <c r="B1532" t="s">
        <v>3388</v>
      </c>
      <c r="C1532" t="s">
        <v>13</v>
      </c>
      <c r="D1532" t="s">
        <v>18</v>
      </c>
      <c r="E1532" t="s">
        <v>171</v>
      </c>
    </row>
    <row r="1533" spans="1:5" x14ac:dyDescent="0.25">
      <c r="A1533" t="s">
        <v>3389</v>
      </c>
      <c r="B1533" t="s">
        <v>3390</v>
      </c>
      <c r="C1533" t="s">
        <v>13</v>
      </c>
      <c r="D1533" t="s">
        <v>52</v>
      </c>
      <c r="E1533" t="s">
        <v>40</v>
      </c>
    </row>
    <row r="1534" spans="1:5" x14ac:dyDescent="0.25">
      <c r="A1534" t="s">
        <v>3391</v>
      </c>
      <c r="B1534" t="s">
        <v>3392</v>
      </c>
      <c r="C1534" t="s">
        <v>13</v>
      </c>
      <c r="D1534" t="s">
        <v>18</v>
      </c>
      <c r="E1534" t="s">
        <v>101</v>
      </c>
    </row>
    <row r="1535" spans="1:5" x14ac:dyDescent="0.25">
      <c r="A1535" t="s">
        <v>3393</v>
      </c>
      <c r="B1535" t="s">
        <v>3394</v>
      </c>
      <c r="C1535" t="s">
        <v>13</v>
      </c>
      <c r="D1535" t="s">
        <v>18</v>
      </c>
      <c r="E1535" t="s">
        <v>139</v>
      </c>
    </row>
    <row r="1536" spans="1:5" x14ac:dyDescent="0.25">
      <c r="A1536" t="s">
        <v>3395</v>
      </c>
      <c r="B1536" t="s">
        <v>3396</v>
      </c>
      <c r="C1536" t="s">
        <v>13</v>
      </c>
      <c r="D1536" t="s">
        <v>582</v>
      </c>
      <c r="E1536" t="s">
        <v>1373</v>
      </c>
    </row>
    <row r="1537" spans="1:5" x14ac:dyDescent="0.25">
      <c r="A1537" t="s">
        <v>3397</v>
      </c>
      <c r="B1537" t="s">
        <v>3398</v>
      </c>
      <c r="C1537" t="s">
        <v>13</v>
      </c>
      <c r="D1537" t="s">
        <v>18</v>
      </c>
      <c r="E1537" t="s">
        <v>349</v>
      </c>
    </row>
    <row r="1538" spans="1:5" x14ac:dyDescent="0.25">
      <c r="A1538" t="s">
        <v>3399</v>
      </c>
      <c r="B1538" t="s">
        <v>3400</v>
      </c>
      <c r="C1538" t="s">
        <v>13</v>
      </c>
      <c r="D1538" t="s">
        <v>18</v>
      </c>
      <c r="E1538" t="s">
        <v>204</v>
      </c>
    </row>
    <row r="1539" spans="1:5" x14ac:dyDescent="0.25">
      <c r="A1539" t="s">
        <v>3401</v>
      </c>
      <c r="B1539" t="s">
        <v>3402</v>
      </c>
      <c r="C1539" t="s">
        <v>13</v>
      </c>
      <c r="D1539" t="s">
        <v>18</v>
      </c>
      <c r="E1539" t="s">
        <v>82</v>
      </c>
    </row>
    <row r="1540" spans="1:5" x14ac:dyDescent="0.25">
      <c r="A1540" t="s">
        <v>3403</v>
      </c>
      <c r="B1540" t="s">
        <v>3404</v>
      </c>
      <c r="C1540" t="s">
        <v>13</v>
      </c>
      <c r="D1540" t="s">
        <v>18</v>
      </c>
      <c r="E1540" t="s">
        <v>745</v>
      </c>
    </row>
    <row r="1541" spans="1:5" x14ac:dyDescent="0.25">
      <c r="A1541" t="s">
        <v>3405</v>
      </c>
      <c r="B1541" t="s">
        <v>3406</v>
      </c>
      <c r="C1541" t="s">
        <v>13</v>
      </c>
      <c r="D1541" t="s">
        <v>18</v>
      </c>
      <c r="E1541" t="s">
        <v>270</v>
      </c>
    </row>
    <row r="1542" spans="1:5" x14ac:dyDescent="0.25">
      <c r="A1542" t="s">
        <v>3407</v>
      </c>
      <c r="B1542" t="s">
        <v>3408</v>
      </c>
      <c r="C1542" t="s">
        <v>13</v>
      </c>
      <c r="D1542" t="s">
        <v>18</v>
      </c>
      <c r="E1542" t="s">
        <v>162</v>
      </c>
    </row>
    <row r="1543" spans="1:5" x14ac:dyDescent="0.25">
      <c r="A1543" t="s">
        <v>3409</v>
      </c>
      <c r="B1543" t="s">
        <v>3410</v>
      </c>
      <c r="C1543" t="s">
        <v>13</v>
      </c>
      <c r="D1543" t="s">
        <v>478</v>
      </c>
      <c r="E1543" t="s">
        <v>111</v>
      </c>
    </row>
    <row r="1544" spans="1:5" x14ac:dyDescent="0.25">
      <c r="A1544" t="s">
        <v>3411</v>
      </c>
      <c r="B1544" t="s">
        <v>3412</v>
      </c>
      <c r="C1544" t="s">
        <v>13</v>
      </c>
      <c r="D1544" t="s">
        <v>18</v>
      </c>
      <c r="E1544" t="s">
        <v>139</v>
      </c>
    </row>
    <row r="1545" spans="1:5" x14ac:dyDescent="0.25">
      <c r="A1545" t="s">
        <v>3413</v>
      </c>
      <c r="B1545" t="s">
        <v>3414</v>
      </c>
      <c r="C1545" t="s">
        <v>13</v>
      </c>
      <c r="D1545" t="s">
        <v>18</v>
      </c>
      <c r="E1545" t="s">
        <v>104</v>
      </c>
    </row>
    <row r="1546" spans="1:5" x14ac:dyDescent="0.25">
      <c r="A1546" t="s">
        <v>3415</v>
      </c>
      <c r="B1546" t="s">
        <v>3416</v>
      </c>
      <c r="C1546" t="s">
        <v>36</v>
      </c>
      <c r="D1546" t="s">
        <v>18</v>
      </c>
      <c r="E1546" t="s">
        <v>349</v>
      </c>
    </row>
    <row r="1547" spans="1:5" x14ac:dyDescent="0.25">
      <c r="A1547" t="s">
        <v>3417</v>
      </c>
      <c r="B1547" t="s">
        <v>3418</v>
      </c>
      <c r="C1547" t="s">
        <v>13</v>
      </c>
      <c r="D1547" t="s">
        <v>167</v>
      </c>
      <c r="E1547" t="s">
        <v>473</v>
      </c>
    </row>
    <row r="1548" spans="1:5" x14ac:dyDescent="0.25">
      <c r="A1548" t="s">
        <v>3419</v>
      </c>
      <c r="B1548" t="s">
        <v>3420</v>
      </c>
      <c r="C1548" t="s">
        <v>13</v>
      </c>
      <c r="D1548" t="s">
        <v>1099</v>
      </c>
      <c r="E1548" t="s">
        <v>1346</v>
      </c>
    </row>
    <row r="1549" spans="1:5" x14ac:dyDescent="0.25">
      <c r="A1549" t="s">
        <v>3421</v>
      </c>
      <c r="B1549" t="s">
        <v>3422</v>
      </c>
      <c r="C1549" t="s">
        <v>13</v>
      </c>
      <c r="D1549" t="s">
        <v>210</v>
      </c>
      <c r="E1549" t="s">
        <v>299</v>
      </c>
    </row>
    <row r="1550" spans="1:5" x14ac:dyDescent="0.25">
      <c r="A1550" t="s">
        <v>3423</v>
      </c>
      <c r="B1550" t="s">
        <v>3424</v>
      </c>
      <c r="C1550" t="s">
        <v>13</v>
      </c>
      <c r="D1550" t="s">
        <v>18</v>
      </c>
      <c r="E1550" t="s">
        <v>484</v>
      </c>
    </row>
    <row r="1551" spans="1:5" x14ac:dyDescent="0.25">
      <c r="A1551" t="s">
        <v>3425</v>
      </c>
      <c r="B1551" t="s">
        <v>3426</v>
      </c>
      <c r="C1551" t="s">
        <v>13</v>
      </c>
      <c r="D1551" t="s">
        <v>18</v>
      </c>
      <c r="E1551" t="s">
        <v>296</v>
      </c>
    </row>
    <row r="1552" spans="1:5" x14ac:dyDescent="0.25">
      <c r="A1552" t="s">
        <v>3427</v>
      </c>
      <c r="B1552" t="s">
        <v>3428</v>
      </c>
      <c r="C1552" t="s">
        <v>13</v>
      </c>
      <c r="D1552" t="s">
        <v>18</v>
      </c>
      <c r="E1552" t="s">
        <v>50</v>
      </c>
    </row>
    <row r="1553" spans="1:5" x14ac:dyDescent="0.25">
      <c r="A1553" t="s">
        <v>3429</v>
      </c>
      <c r="B1553" t="s">
        <v>3430</v>
      </c>
      <c r="C1553" t="s">
        <v>48</v>
      </c>
      <c r="D1553" t="s">
        <v>94</v>
      </c>
      <c r="E1553" t="s">
        <v>64</v>
      </c>
    </row>
    <row r="1554" spans="1:5" x14ac:dyDescent="0.25">
      <c r="A1554" t="s">
        <v>3431</v>
      </c>
      <c r="B1554" t="s">
        <v>3432</v>
      </c>
      <c r="C1554" t="s">
        <v>13</v>
      </c>
      <c r="D1554" t="s">
        <v>448</v>
      </c>
      <c r="E1554" t="s">
        <v>1517</v>
      </c>
    </row>
    <row r="1555" spans="1:5" x14ac:dyDescent="0.25">
      <c r="A1555" t="s">
        <v>3433</v>
      </c>
      <c r="B1555" t="s">
        <v>3434</v>
      </c>
      <c r="C1555" t="s">
        <v>13</v>
      </c>
      <c r="D1555" t="s">
        <v>18</v>
      </c>
      <c r="E1555" t="s">
        <v>139</v>
      </c>
    </row>
    <row r="1556" spans="1:5" x14ac:dyDescent="0.25">
      <c r="A1556" t="s">
        <v>3435</v>
      </c>
      <c r="B1556" t="s">
        <v>3436</v>
      </c>
      <c r="C1556" t="s">
        <v>13</v>
      </c>
      <c r="D1556" t="s">
        <v>179</v>
      </c>
      <c r="E1556" t="s">
        <v>759</v>
      </c>
    </row>
    <row r="1557" spans="1:5" x14ac:dyDescent="0.25">
      <c r="A1557" t="s">
        <v>3437</v>
      </c>
      <c r="B1557" t="s">
        <v>3438</v>
      </c>
      <c r="C1557" t="s">
        <v>48</v>
      </c>
      <c r="D1557" t="s">
        <v>94</v>
      </c>
      <c r="E1557" t="s">
        <v>23</v>
      </c>
    </row>
    <row r="1558" spans="1:5" x14ac:dyDescent="0.25">
      <c r="A1558" t="s">
        <v>3439</v>
      </c>
      <c r="B1558" t="s">
        <v>3440</v>
      </c>
      <c r="C1558" t="s">
        <v>13</v>
      </c>
      <c r="D1558" t="s">
        <v>18</v>
      </c>
      <c r="E1558" t="s">
        <v>171</v>
      </c>
    </row>
    <row r="1559" spans="1:5" x14ac:dyDescent="0.25">
      <c r="A1559" t="s">
        <v>3441</v>
      </c>
      <c r="B1559" t="s">
        <v>3442</v>
      </c>
      <c r="C1559" t="s">
        <v>13</v>
      </c>
      <c r="D1559" t="s">
        <v>52</v>
      </c>
      <c r="E1559" t="s">
        <v>789</v>
      </c>
    </row>
    <row r="1560" spans="1:5" x14ac:dyDescent="0.25">
      <c r="A1560" t="s">
        <v>3443</v>
      </c>
      <c r="B1560" t="s">
        <v>3444</v>
      </c>
      <c r="C1560" t="s">
        <v>13</v>
      </c>
      <c r="D1560" t="s">
        <v>18</v>
      </c>
      <c r="E1560" t="s">
        <v>107</v>
      </c>
    </row>
    <row r="1561" spans="1:5" x14ac:dyDescent="0.25">
      <c r="A1561" t="s">
        <v>3445</v>
      </c>
      <c r="B1561" t="s">
        <v>3446</v>
      </c>
      <c r="C1561" t="s">
        <v>13</v>
      </c>
      <c r="D1561" t="s">
        <v>156</v>
      </c>
      <c r="E1561" t="s">
        <v>3447</v>
      </c>
    </row>
    <row r="1562" spans="1:5" x14ac:dyDescent="0.25">
      <c r="A1562" t="s">
        <v>3448</v>
      </c>
      <c r="B1562" t="s">
        <v>3449</v>
      </c>
      <c r="C1562" t="s">
        <v>13</v>
      </c>
      <c r="D1562" t="s">
        <v>18</v>
      </c>
      <c r="E1562" t="s">
        <v>189</v>
      </c>
    </row>
    <row r="1563" spans="1:5" x14ac:dyDescent="0.25">
      <c r="A1563" t="s">
        <v>3450</v>
      </c>
      <c r="B1563" t="s">
        <v>3451</v>
      </c>
      <c r="C1563" t="s">
        <v>48</v>
      </c>
      <c r="D1563" t="s">
        <v>94</v>
      </c>
      <c r="E1563" t="s">
        <v>82</v>
      </c>
    </row>
    <row r="1564" spans="1:5" x14ac:dyDescent="0.25">
      <c r="A1564" t="s">
        <v>3452</v>
      </c>
      <c r="B1564" t="s">
        <v>3453</v>
      </c>
      <c r="C1564" t="s">
        <v>13</v>
      </c>
      <c r="D1564" t="s">
        <v>18</v>
      </c>
      <c r="E1564" t="s">
        <v>139</v>
      </c>
    </row>
    <row r="1565" spans="1:5" x14ac:dyDescent="0.25">
      <c r="A1565" t="s">
        <v>3454</v>
      </c>
      <c r="B1565" t="s">
        <v>3455</v>
      </c>
      <c r="C1565" t="s">
        <v>13</v>
      </c>
      <c r="D1565" t="s">
        <v>52</v>
      </c>
      <c r="E1565" t="s">
        <v>1801</v>
      </c>
    </row>
    <row r="1566" spans="1:5" x14ac:dyDescent="0.25">
      <c r="A1566" t="s">
        <v>3456</v>
      </c>
      <c r="B1566" t="s">
        <v>3457</v>
      </c>
      <c r="C1566" t="s">
        <v>13</v>
      </c>
      <c r="D1566" t="s">
        <v>18</v>
      </c>
      <c r="E1566" t="s">
        <v>199</v>
      </c>
    </row>
    <row r="1567" spans="1:5" x14ac:dyDescent="0.25">
      <c r="A1567" t="s">
        <v>3458</v>
      </c>
      <c r="B1567" t="s">
        <v>3459</v>
      </c>
      <c r="C1567" t="s">
        <v>13</v>
      </c>
      <c r="D1567" t="s">
        <v>18</v>
      </c>
      <c r="E1567" t="s">
        <v>349</v>
      </c>
    </row>
    <row r="1568" spans="1:5" x14ac:dyDescent="0.25">
      <c r="A1568" t="s">
        <v>3460</v>
      </c>
      <c r="B1568" t="s">
        <v>3461</v>
      </c>
      <c r="C1568" t="s">
        <v>13</v>
      </c>
      <c r="D1568" t="s">
        <v>18</v>
      </c>
      <c r="E1568" t="s">
        <v>484</v>
      </c>
    </row>
    <row r="1569" spans="1:5" x14ac:dyDescent="0.25">
      <c r="A1569" t="s">
        <v>3462</v>
      </c>
      <c r="B1569" t="s">
        <v>3463</v>
      </c>
      <c r="C1569" t="s">
        <v>48</v>
      </c>
      <c r="D1569" t="s">
        <v>49</v>
      </c>
      <c r="E1569" t="s">
        <v>19</v>
      </c>
    </row>
    <row r="1570" spans="1:5" x14ac:dyDescent="0.25">
      <c r="A1570" t="s">
        <v>3464</v>
      </c>
      <c r="B1570" t="s">
        <v>3465</v>
      </c>
      <c r="C1570" t="s">
        <v>13</v>
      </c>
      <c r="D1570" t="s">
        <v>18</v>
      </c>
      <c r="E1570" t="s">
        <v>23</v>
      </c>
    </row>
    <row r="1571" spans="1:5" x14ac:dyDescent="0.25">
      <c r="A1571" t="s">
        <v>3466</v>
      </c>
      <c r="B1571" t="s">
        <v>3467</v>
      </c>
      <c r="C1571" t="s">
        <v>13</v>
      </c>
      <c r="D1571" t="s">
        <v>14</v>
      </c>
      <c r="E1571" t="s">
        <v>993</v>
      </c>
    </row>
    <row r="1572" spans="1:5" x14ac:dyDescent="0.25">
      <c r="A1572" t="s">
        <v>3468</v>
      </c>
      <c r="B1572" t="s">
        <v>3469</v>
      </c>
      <c r="C1572" t="s">
        <v>13</v>
      </c>
      <c r="D1572" t="s">
        <v>75</v>
      </c>
      <c r="E1572" t="s">
        <v>518</v>
      </c>
    </row>
    <row r="1573" spans="1:5" x14ac:dyDescent="0.25">
      <c r="A1573" t="s">
        <v>3470</v>
      </c>
      <c r="B1573" t="s">
        <v>3471</v>
      </c>
      <c r="C1573" t="s">
        <v>13</v>
      </c>
      <c r="D1573" t="s">
        <v>18</v>
      </c>
      <c r="E1573" t="s">
        <v>532</v>
      </c>
    </row>
    <row r="1574" spans="1:5" x14ac:dyDescent="0.25">
      <c r="A1574" t="s">
        <v>3472</v>
      </c>
      <c r="B1574" t="s">
        <v>3473</v>
      </c>
      <c r="C1574" t="s">
        <v>13</v>
      </c>
      <c r="D1574" t="s">
        <v>14</v>
      </c>
      <c r="E1574" t="s">
        <v>346</v>
      </c>
    </row>
    <row r="1575" spans="1:5" x14ac:dyDescent="0.25">
      <c r="A1575" t="s">
        <v>3474</v>
      </c>
      <c r="B1575" t="s">
        <v>3475</v>
      </c>
      <c r="C1575" t="s">
        <v>13</v>
      </c>
      <c r="D1575" t="s">
        <v>1082</v>
      </c>
      <c r="E1575" t="s">
        <v>1664</v>
      </c>
    </row>
    <row r="1576" spans="1:5" x14ac:dyDescent="0.25">
      <c r="A1576" t="s">
        <v>3476</v>
      </c>
      <c r="B1576" t="s">
        <v>3477</v>
      </c>
      <c r="C1576" t="s">
        <v>13</v>
      </c>
      <c r="D1576" t="s">
        <v>192</v>
      </c>
      <c r="E1576" t="s">
        <v>759</v>
      </c>
    </row>
    <row r="1577" spans="1:5" x14ac:dyDescent="0.25">
      <c r="A1577" t="s">
        <v>3478</v>
      </c>
      <c r="B1577" t="s">
        <v>3479</v>
      </c>
      <c r="C1577" t="s">
        <v>13</v>
      </c>
      <c r="D1577" t="s">
        <v>18</v>
      </c>
      <c r="E1577" t="s">
        <v>759</v>
      </c>
    </row>
    <row r="1578" spans="1:5" x14ac:dyDescent="0.25">
      <c r="A1578" t="s">
        <v>3480</v>
      </c>
      <c r="B1578" t="s">
        <v>3481</v>
      </c>
      <c r="C1578" t="s">
        <v>13</v>
      </c>
      <c r="D1578" t="s">
        <v>18</v>
      </c>
      <c r="E1578" t="s">
        <v>40</v>
      </c>
    </row>
    <row r="1579" spans="1:5" x14ac:dyDescent="0.25">
      <c r="A1579" t="s">
        <v>3482</v>
      </c>
      <c r="B1579" t="s">
        <v>3483</v>
      </c>
      <c r="C1579" t="s">
        <v>13</v>
      </c>
      <c r="D1579" t="s">
        <v>18</v>
      </c>
      <c r="E1579" t="s">
        <v>896</v>
      </c>
    </row>
    <row r="1580" spans="1:5" x14ac:dyDescent="0.25">
      <c r="A1580" t="s">
        <v>3484</v>
      </c>
      <c r="B1580" t="s">
        <v>3485</v>
      </c>
      <c r="C1580" t="s">
        <v>13</v>
      </c>
      <c r="D1580" t="s">
        <v>18</v>
      </c>
      <c r="E1580" t="s">
        <v>50</v>
      </c>
    </row>
    <row r="1581" spans="1:5" x14ac:dyDescent="0.25">
      <c r="A1581" t="s">
        <v>3486</v>
      </c>
      <c r="B1581" t="s">
        <v>3487</v>
      </c>
      <c r="C1581" t="s">
        <v>48</v>
      </c>
      <c r="D1581" t="s">
        <v>94</v>
      </c>
      <c r="E1581" t="s">
        <v>101</v>
      </c>
    </row>
    <row r="1582" spans="1:5" x14ac:dyDescent="0.25">
      <c r="A1582" t="s">
        <v>3488</v>
      </c>
      <c r="B1582" t="s">
        <v>3489</v>
      </c>
      <c r="C1582" t="s">
        <v>13</v>
      </c>
      <c r="D1582" t="s">
        <v>18</v>
      </c>
      <c r="E1582" t="s">
        <v>186</v>
      </c>
    </row>
    <row r="1583" spans="1:5" x14ac:dyDescent="0.25">
      <c r="A1583" t="s">
        <v>3490</v>
      </c>
      <c r="B1583" t="s">
        <v>3491</v>
      </c>
      <c r="C1583" t="s">
        <v>13</v>
      </c>
      <c r="D1583" t="s">
        <v>52</v>
      </c>
      <c r="E1583" t="s">
        <v>667</v>
      </c>
    </row>
    <row r="1584" spans="1:5" x14ac:dyDescent="0.25">
      <c r="A1584" t="s">
        <v>3492</v>
      </c>
      <c r="B1584" t="s">
        <v>3493</v>
      </c>
      <c r="C1584" t="s">
        <v>13</v>
      </c>
      <c r="D1584" t="s">
        <v>97</v>
      </c>
      <c r="E1584" t="s">
        <v>56</v>
      </c>
    </row>
    <row r="1585" spans="1:5" x14ac:dyDescent="0.25">
      <c r="A1585" t="s">
        <v>3494</v>
      </c>
      <c r="B1585" t="s">
        <v>3495</v>
      </c>
      <c r="C1585" t="s">
        <v>13</v>
      </c>
      <c r="D1585" t="s">
        <v>85</v>
      </c>
      <c r="E1585" t="s">
        <v>1815</v>
      </c>
    </row>
    <row r="1586" spans="1:5" x14ac:dyDescent="0.25">
      <c r="A1586" t="s">
        <v>3496</v>
      </c>
      <c r="B1586" t="s">
        <v>3497</v>
      </c>
      <c r="C1586" t="s">
        <v>13</v>
      </c>
      <c r="D1586" t="s">
        <v>18</v>
      </c>
      <c r="E1586" t="s">
        <v>147</v>
      </c>
    </row>
    <row r="1587" spans="1:5" x14ac:dyDescent="0.25">
      <c r="A1587" t="s">
        <v>3498</v>
      </c>
      <c r="B1587" t="s">
        <v>3499</v>
      </c>
      <c r="C1587" t="s">
        <v>13</v>
      </c>
      <c r="D1587" t="s">
        <v>18</v>
      </c>
      <c r="E1587" t="s">
        <v>104</v>
      </c>
    </row>
    <row r="1588" spans="1:5" x14ac:dyDescent="0.25">
      <c r="A1588" t="s">
        <v>3500</v>
      </c>
      <c r="B1588" t="s">
        <v>3501</v>
      </c>
      <c r="C1588" t="s">
        <v>13</v>
      </c>
      <c r="D1588" t="s">
        <v>85</v>
      </c>
      <c r="E1588" t="s">
        <v>376</v>
      </c>
    </row>
    <row r="1589" spans="1:5" x14ac:dyDescent="0.25">
      <c r="A1589" t="s">
        <v>3502</v>
      </c>
      <c r="B1589" t="s">
        <v>3503</v>
      </c>
      <c r="C1589" t="s">
        <v>13</v>
      </c>
      <c r="D1589" t="s">
        <v>18</v>
      </c>
      <c r="E1589" t="s">
        <v>61</v>
      </c>
    </row>
    <row r="1590" spans="1:5" x14ac:dyDescent="0.25">
      <c r="A1590" t="s">
        <v>3504</v>
      </c>
      <c r="B1590" t="s">
        <v>3505</v>
      </c>
      <c r="C1590" t="s">
        <v>13</v>
      </c>
      <c r="D1590" t="s">
        <v>18</v>
      </c>
      <c r="E1590" t="s">
        <v>82</v>
      </c>
    </row>
    <row r="1591" spans="1:5" x14ac:dyDescent="0.25">
      <c r="A1591" t="s">
        <v>3506</v>
      </c>
      <c r="B1591" t="s">
        <v>3507</v>
      </c>
      <c r="C1591" t="s">
        <v>13</v>
      </c>
      <c r="D1591" t="s">
        <v>192</v>
      </c>
      <c r="E1591" t="s">
        <v>460</v>
      </c>
    </row>
    <row r="1592" spans="1:5" x14ac:dyDescent="0.25">
      <c r="A1592" t="s">
        <v>3508</v>
      </c>
      <c r="B1592" t="s">
        <v>3509</v>
      </c>
      <c r="C1592" t="s">
        <v>36</v>
      </c>
      <c r="D1592" t="s">
        <v>18</v>
      </c>
      <c r="E1592" t="s">
        <v>82</v>
      </c>
    </row>
    <row r="1593" spans="1:5" x14ac:dyDescent="0.25">
      <c r="A1593" t="s">
        <v>3510</v>
      </c>
      <c r="B1593" t="s">
        <v>3511</v>
      </c>
      <c r="C1593" t="s">
        <v>13</v>
      </c>
      <c r="D1593" t="s">
        <v>18</v>
      </c>
      <c r="E1593" t="s">
        <v>82</v>
      </c>
    </row>
    <row r="1594" spans="1:5" x14ac:dyDescent="0.25">
      <c r="A1594" t="s">
        <v>3512</v>
      </c>
      <c r="B1594" t="s">
        <v>3513</v>
      </c>
      <c r="C1594" t="s">
        <v>13</v>
      </c>
      <c r="D1594" t="s">
        <v>75</v>
      </c>
      <c r="E1594" t="s">
        <v>1155</v>
      </c>
    </row>
    <row r="1595" spans="1:5" x14ac:dyDescent="0.25">
      <c r="A1595" t="s">
        <v>3514</v>
      </c>
      <c r="B1595" t="s">
        <v>3515</v>
      </c>
      <c r="C1595" t="s">
        <v>13</v>
      </c>
      <c r="D1595" t="s">
        <v>478</v>
      </c>
      <c r="E1595" t="s">
        <v>56</v>
      </c>
    </row>
    <row r="1596" spans="1:5" x14ac:dyDescent="0.25">
      <c r="A1596" t="s">
        <v>3516</v>
      </c>
      <c r="B1596" t="s">
        <v>3517</v>
      </c>
      <c r="C1596" t="s">
        <v>48</v>
      </c>
      <c r="D1596" t="s">
        <v>94</v>
      </c>
      <c r="E1596" t="s">
        <v>19</v>
      </c>
    </row>
    <row r="1597" spans="1:5" x14ac:dyDescent="0.25">
      <c r="A1597" t="s">
        <v>3518</v>
      </c>
      <c r="B1597" t="s">
        <v>3519</v>
      </c>
      <c r="C1597" t="s">
        <v>13</v>
      </c>
      <c r="D1597" t="s">
        <v>18</v>
      </c>
      <c r="E1597" t="s">
        <v>281</v>
      </c>
    </row>
    <row r="1598" spans="1:5" x14ac:dyDescent="0.25">
      <c r="A1598" t="s">
        <v>3520</v>
      </c>
      <c r="B1598" t="s">
        <v>3521</v>
      </c>
      <c r="C1598" t="s">
        <v>13</v>
      </c>
      <c r="D1598" t="s">
        <v>18</v>
      </c>
      <c r="E1598" t="s">
        <v>281</v>
      </c>
    </row>
    <row r="1599" spans="1:5" x14ac:dyDescent="0.25">
      <c r="A1599" t="s">
        <v>3522</v>
      </c>
      <c r="B1599" t="s">
        <v>3523</v>
      </c>
      <c r="C1599" t="s">
        <v>13</v>
      </c>
      <c r="D1599" t="s">
        <v>85</v>
      </c>
      <c r="E1599" t="s">
        <v>819</v>
      </c>
    </row>
    <row r="1600" spans="1:5" x14ac:dyDescent="0.25">
      <c r="A1600" t="s">
        <v>3524</v>
      </c>
      <c r="B1600" t="s">
        <v>3525</v>
      </c>
      <c r="C1600" t="s">
        <v>13</v>
      </c>
      <c r="D1600" t="s">
        <v>18</v>
      </c>
      <c r="E1600" t="s">
        <v>82</v>
      </c>
    </row>
    <row r="1601" spans="1:5" x14ac:dyDescent="0.25">
      <c r="A1601" t="s">
        <v>3526</v>
      </c>
      <c r="B1601" t="s">
        <v>3527</v>
      </c>
      <c r="C1601" t="s">
        <v>13</v>
      </c>
      <c r="D1601" t="s">
        <v>192</v>
      </c>
      <c r="E1601" t="s">
        <v>1745</v>
      </c>
    </row>
    <row r="1602" spans="1:5" x14ac:dyDescent="0.25">
      <c r="A1602" t="s">
        <v>3528</v>
      </c>
      <c r="B1602" t="s">
        <v>3529</v>
      </c>
      <c r="C1602" t="s">
        <v>13</v>
      </c>
      <c r="D1602" t="s">
        <v>18</v>
      </c>
      <c r="E1602" t="s">
        <v>107</v>
      </c>
    </row>
    <row r="1603" spans="1:5" x14ac:dyDescent="0.25">
      <c r="A1603" t="s">
        <v>3530</v>
      </c>
      <c r="B1603" t="s">
        <v>3531</v>
      </c>
      <c r="C1603" t="s">
        <v>13</v>
      </c>
      <c r="D1603" t="s">
        <v>18</v>
      </c>
      <c r="E1603" t="s">
        <v>171</v>
      </c>
    </row>
    <row r="1604" spans="1:5" x14ac:dyDescent="0.25">
      <c r="A1604" t="s">
        <v>3532</v>
      </c>
      <c r="B1604" t="s">
        <v>3533</v>
      </c>
      <c r="C1604" t="s">
        <v>13</v>
      </c>
      <c r="D1604" t="s">
        <v>14</v>
      </c>
      <c r="E1604" t="s">
        <v>1132</v>
      </c>
    </row>
    <row r="1605" spans="1:5" x14ac:dyDescent="0.25">
      <c r="A1605" t="s">
        <v>3534</v>
      </c>
      <c r="B1605" t="s">
        <v>3535</v>
      </c>
      <c r="C1605" t="s">
        <v>13</v>
      </c>
      <c r="D1605" t="s">
        <v>18</v>
      </c>
      <c r="E1605" t="s">
        <v>460</v>
      </c>
    </row>
    <row r="1606" spans="1:5" x14ac:dyDescent="0.25">
      <c r="A1606" t="s">
        <v>3536</v>
      </c>
      <c r="B1606" t="s">
        <v>3537</v>
      </c>
      <c r="C1606" t="s">
        <v>48</v>
      </c>
      <c r="D1606" t="s">
        <v>94</v>
      </c>
      <c r="E1606" t="s">
        <v>186</v>
      </c>
    </row>
    <row r="1607" spans="1:5" x14ac:dyDescent="0.25">
      <c r="A1607" t="s">
        <v>3538</v>
      </c>
      <c r="B1607" t="s">
        <v>3539</v>
      </c>
      <c r="C1607" t="s">
        <v>13</v>
      </c>
      <c r="D1607" t="s">
        <v>18</v>
      </c>
      <c r="E1607" t="s">
        <v>33</v>
      </c>
    </row>
    <row r="1608" spans="1:5" x14ac:dyDescent="0.25">
      <c r="A1608" t="s">
        <v>3540</v>
      </c>
      <c r="B1608" t="s">
        <v>3541</v>
      </c>
      <c r="C1608" t="s">
        <v>13</v>
      </c>
      <c r="D1608" t="s">
        <v>132</v>
      </c>
      <c r="E1608" t="s">
        <v>299</v>
      </c>
    </row>
    <row r="1609" spans="1:5" x14ac:dyDescent="0.25">
      <c r="A1609" t="s">
        <v>3542</v>
      </c>
      <c r="B1609" t="s">
        <v>3543</v>
      </c>
      <c r="C1609" t="s">
        <v>13</v>
      </c>
      <c r="D1609" t="s">
        <v>14</v>
      </c>
      <c r="E1609" t="s">
        <v>3048</v>
      </c>
    </row>
    <row r="1610" spans="1:5" x14ac:dyDescent="0.25">
      <c r="A1610" t="s">
        <v>3544</v>
      </c>
      <c r="B1610" t="s">
        <v>3545</v>
      </c>
      <c r="C1610" t="s">
        <v>13</v>
      </c>
      <c r="D1610" t="s">
        <v>14</v>
      </c>
      <c r="E1610" t="s">
        <v>235</v>
      </c>
    </row>
    <row r="1611" spans="1:5" x14ac:dyDescent="0.25">
      <c r="A1611" t="s">
        <v>3546</v>
      </c>
      <c r="B1611" t="s">
        <v>3547</v>
      </c>
      <c r="C1611" t="s">
        <v>13</v>
      </c>
      <c r="D1611" t="s">
        <v>18</v>
      </c>
      <c r="E1611" t="s">
        <v>460</v>
      </c>
    </row>
    <row r="1612" spans="1:5" x14ac:dyDescent="0.25">
      <c r="A1612" t="s">
        <v>3548</v>
      </c>
      <c r="B1612" t="s">
        <v>3549</v>
      </c>
      <c r="C1612" t="s">
        <v>13</v>
      </c>
      <c r="D1612" t="s">
        <v>2137</v>
      </c>
      <c r="E1612" t="s">
        <v>15</v>
      </c>
    </row>
    <row r="1613" spans="1:5" x14ac:dyDescent="0.25">
      <c r="A1613" t="s">
        <v>3550</v>
      </c>
      <c r="B1613" t="s">
        <v>3551</v>
      </c>
      <c r="C1613" t="s">
        <v>13</v>
      </c>
      <c r="D1613" t="s">
        <v>156</v>
      </c>
      <c r="E1613" t="s">
        <v>207</v>
      </c>
    </row>
    <row r="1614" spans="1:5" x14ac:dyDescent="0.25">
      <c r="A1614" t="s">
        <v>3552</v>
      </c>
      <c r="B1614" t="s">
        <v>3553</v>
      </c>
      <c r="C1614" t="s">
        <v>13</v>
      </c>
      <c r="D1614" t="s">
        <v>769</v>
      </c>
      <c r="E1614" t="s">
        <v>1886</v>
      </c>
    </row>
    <row r="1615" spans="1:5" x14ac:dyDescent="0.25">
      <c r="A1615" t="s">
        <v>3554</v>
      </c>
      <c r="B1615" t="s">
        <v>3555</v>
      </c>
      <c r="C1615" t="s">
        <v>13</v>
      </c>
      <c r="D1615" t="s">
        <v>210</v>
      </c>
      <c r="E1615" t="s">
        <v>2273</v>
      </c>
    </row>
    <row r="1616" spans="1:5" x14ac:dyDescent="0.25">
      <c r="A1616" t="s">
        <v>3556</v>
      </c>
      <c r="B1616" t="s">
        <v>3557</v>
      </c>
      <c r="C1616" t="s">
        <v>13</v>
      </c>
      <c r="D1616" t="s">
        <v>179</v>
      </c>
      <c r="E1616" t="s">
        <v>1207</v>
      </c>
    </row>
    <row r="1617" spans="1:5" x14ac:dyDescent="0.25">
      <c r="A1617" t="s">
        <v>3558</v>
      </c>
      <c r="B1617" t="s">
        <v>3559</v>
      </c>
      <c r="C1617" t="s">
        <v>13</v>
      </c>
      <c r="D1617" t="s">
        <v>18</v>
      </c>
      <c r="E1617" t="s">
        <v>23</v>
      </c>
    </row>
    <row r="1618" spans="1:5" x14ac:dyDescent="0.25">
      <c r="A1618" t="s">
        <v>3560</v>
      </c>
      <c r="B1618" t="s">
        <v>3561</v>
      </c>
      <c r="C1618" t="s">
        <v>13</v>
      </c>
      <c r="D1618" t="s">
        <v>435</v>
      </c>
      <c r="E1618" t="s">
        <v>56</v>
      </c>
    </row>
    <row r="1619" spans="1:5" x14ac:dyDescent="0.25">
      <c r="A1619" t="s">
        <v>3562</v>
      </c>
      <c r="B1619" t="s">
        <v>3563</v>
      </c>
      <c r="C1619" t="s">
        <v>13</v>
      </c>
      <c r="D1619" t="s">
        <v>156</v>
      </c>
      <c r="E1619" t="s">
        <v>382</v>
      </c>
    </row>
    <row r="1620" spans="1:5" x14ac:dyDescent="0.25">
      <c r="A1620" t="s">
        <v>3564</v>
      </c>
      <c r="B1620" t="s">
        <v>3565</v>
      </c>
      <c r="C1620" t="s">
        <v>13</v>
      </c>
      <c r="D1620" t="s">
        <v>210</v>
      </c>
      <c r="E1620" t="s">
        <v>2181</v>
      </c>
    </row>
    <row r="1621" spans="1:5" x14ac:dyDescent="0.25">
      <c r="A1621" t="s">
        <v>3566</v>
      </c>
      <c r="B1621" t="s">
        <v>3567</v>
      </c>
      <c r="C1621" t="s">
        <v>13</v>
      </c>
      <c r="D1621" t="s">
        <v>85</v>
      </c>
      <c r="E1621" t="s">
        <v>230</v>
      </c>
    </row>
    <row r="1622" spans="1:5" x14ac:dyDescent="0.25">
      <c r="A1622" t="s">
        <v>3568</v>
      </c>
      <c r="B1622" t="s">
        <v>3569</v>
      </c>
      <c r="C1622" t="s">
        <v>13</v>
      </c>
      <c r="D1622" t="s">
        <v>18</v>
      </c>
      <c r="E1622" t="s">
        <v>82</v>
      </c>
    </row>
    <row r="1623" spans="1:5" x14ac:dyDescent="0.25">
      <c r="A1623" t="s">
        <v>3570</v>
      </c>
      <c r="B1623" t="s">
        <v>3571</v>
      </c>
      <c r="C1623" t="s">
        <v>13</v>
      </c>
      <c r="D1623" t="s">
        <v>1370</v>
      </c>
      <c r="E1623" t="s">
        <v>2273</v>
      </c>
    </row>
    <row r="1624" spans="1:5" x14ac:dyDescent="0.25">
      <c r="A1624" t="s">
        <v>3572</v>
      </c>
      <c r="B1624" t="s">
        <v>3573</v>
      </c>
      <c r="C1624" t="s">
        <v>13</v>
      </c>
      <c r="D1624" t="s">
        <v>132</v>
      </c>
      <c r="E1624" t="s">
        <v>871</v>
      </c>
    </row>
    <row r="1625" spans="1:5" x14ac:dyDescent="0.25">
      <c r="A1625" t="s">
        <v>3574</v>
      </c>
      <c r="B1625" t="s">
        <v>3575</v>
      </c>
      <c r="C1625" t="s">
        <v>13</v>
      </c>
      <c r="D1625" t="s">
        <v>1786</v>
      </c>
      <c r="E1625" t="s">
        <v>371</v>
      </c>
    </row>
    <row r="1626" spans="1:5" x14ac:dyDescent="0.25">
      <c r="A1626" t="s">
        <v>3576</v>
      </c>
      <c r="B1626" t="s">
        <v>3577</v>
      </c>
      <c r="C1626" t="s">
        <v>13</v>
      </c>
      <c r="D1626" t="s">
        <v>52</v>
      </c>
      <c r="E1626" t="s">
        <v>69</v>
      </c>
    </row>
    <row r="1627" spans="1:5" x14ac:dyDescent="0.25">
      <c r="A1627" t="s">
        <v>3578</v>
      </c>
      <c r="B1627" t="s">
        <v>3579</v>
      </c>
      <c r="C1627" t="s">
        <v>13</v>
      </c>
      <c r="D1627" t="s">
        <v>18</v>
      </c>
      <c r="E1627" t="s">
        <v>423</v>
      </c>
    </row>
    <row r="1628" spans="1:5" x14ac:dyDescent="0.25">
      <c r="A1628" t="s">
        <v>3580</v>
      </c>
      <c r="B1628" t="s">
        <v>3581</v>
      </c>
      <c r="C1628" t="s">
        <v>36</v>
      </c>
      <c r="D1628" t="s">
        <v>18</v>
      </c>
      <c r="E1628" t="s">
        <v>257</v>
      </c>
    </row>
    <row r="1629" spans="1:5" x14ac:dyDescent="0.25">
      <c r="A1629" t="s">
        <v>3582</v>
      </c>
      <c r="B1629" t="s">
        <v>3583</v>
      </c>
      <c r="C1629" t="s">
        <v>13</v>
      </c>
      <c r="D1629" t="s">
        <v>18</v>
      </c>
      <c r="E1629" t="s">
        <v>460</v>
      </c>
    </row>
    <row r="1630" spans="1:5" x14ac:dyDescent="0.25">
      <c r="A1630" t="s">
        <v>3584</v>
      </c>
      <c r="B1630" t="s">
        <v>3585</v>
      </c>
      <c r="C1630" t="s">
        <v>13</v>
      </c>
      <c r="D1630" t="s">
        <v>14</v>
      </c>
      <c r="E1630" t="s">
        <v>214</v>
      </c>
    </row>
    <row r="1631" spans="1:5" x14ac:dyDescent="0.25">
      <c r="A1631" t="s">
        <v>3586</v>
      </c>
      <c r="B1631" t="s">
        <v>3587</v>
      </c>
      <c r="C1631" t="s">
        <v>13</v>
      </c>
      <c r="D1631" t="s">
        <v>18</v>
      </c>
      <c r="E1631" t="s">
        <v>91</v>
      </c>
    </row>
    <row r="1632" spans="1:5" x14ac:dyDescent="0.25">
      <c r="A1632" t="s">
        <v>3588</v>
      </c>
      <c r="B1632" t="s">
        <v>3589</v>
      </c>
      <c r="C1632" t="s">
        <v>13</v>
      </c>
      <c r="D1632" t="s">
        <v>14</v>
      </c>
      <c r="E1632" t="s">
        <v>402</v>
      </c>
    </row>
    <row r="1633" spans="1:5" x14ac:dyDescent="0.25">
      <c r="A1633" t="s">
        <v>3590</v>
      </c>
      <c r="B1633" t="s">
        <v>3591</v>
      </c>
      <c r="C1633" t="s">
        <v>13</v>
      </c>
      <c r="D1633" t="s">
        <v>18</v>
      </c>
      <c r="E1633" t="s">
        <v>139</v>
      </c>
    </row>
    <row r="1634" spans="1:5" x14ac:dyDescent="0.25">
      <c r="A1634" t="s">
        <v>3592</v>
      </c>
      <c r="B1634" t="s">
        <v>3593</v>
      </c>
      <c r="C1634" t="s">
        <v>13</v>
      </c>
      <c r="D1634" t="s">
        <v>2078</v>
      </c>
      <c r="E1634" t="s">
        <v>98</v>
      </c>
    </row>
    <row r="1635" spans="1:5" x14ac:dyDescent="0.25">
      <c r="A1635" t="s">
        <v>3594</v>
      </c>
      <c r="B1635" t="s">
        <v>3595</v>
      </c>
      <c r="C1635" t="s">
        <v>48</v>
      </c>
      <c r="D1635" t="s">
        <v>94</v>
      </c>
      <c r="E1635" t="s">
        <v>189</v>
      </c>
    </row>
    <row r="1636" spans="1:5" x14ac:dyDescent="0.25">
      <c r="A1636" t="s">
        <v>3596</v>
      </c>
      <c r="B1636" t="s">
        <v>3597</v>
      </c>
      <c r="C1636" t="s">
        <v>13</v>
      </c>
      <c r="D1636" t="s">
        <v>18</v>
      </c>
      <c r="E1636" t="s">
        <v>50</v>
      </c>
    </row>
    <row r="1637" spans="1:5" x14ac:dyDescent="0.25">
      <c r="A1637" t="s">
        <v>3598</v>
      </c>
      <c r="B1637" t="s">
        <v>3599</v>
      </c>
      <c r="C1637" t="s">
        <v>13</v>
      </c>
      <c r="D1637" t="s">
        <v>156</v>
      </c>
      <c r="E1637" t="s">
        <v>19</v>
      </c>
    </row>
    <row r="1638" spans="1:5" x14ac:dyDescent="0.25">
      <c r="A1638" t="s">
        <v>3600</v>
      </c>
      <c r="B1638" t="s">
        <v>3601</v>
      </c>
      <c r="C1638" t="s">
        <v>48</v>
      </c>
      <c r="D1638" t="s">
        <v>94</v>
      </c>
      <c r="E1638" t="s">
        <v>349</v>
      </c>
    </row>
    <row r="1639" spans="1:5" x14ac:dyDescent="0.25">
      <c r="A1639" t="s">
        <v>3602</v>
      </c>
      <c r="B1639" t="s">
        <v>3603</v>
      </c>
      <c r="C1639" t="s">
        <v>13</v>
      </c>
      <c r="D1639" t="s">
        <v>18</v>
      </c>
      <c r="E1639" t="s">
        <v>676</v>
      </c>
    </row>
    <row r="1640" spans="1:5" x14ac:dyDescent="0.25">
      <c r="A1640" t="s">
        <v>3604</v>
      </c>
      <c r="B1640" t="s">
        <v>3605</v>
      </c>
      <c r="C1640" t="s">
        <v>13</v>
      </c>
      <c r="D1640" t="s">
        <v>18</v>
      </c>
      <c r="E1640" t="s">
        <v>199</v>
      </c>
    </row>
    <row r="1641" spans="1:5" x14ac:dyDescent="0.25">
      <c r="A1641" t="s">
        <v>3606</v>
      </c>
      <c r="B1641" t="s">
        <v>3607</v>
      </c>
      <c r="C1641" t="s">
        <v>13</v>
      </c>
      <c r="D1641" t="s">
        <v>14</v>
      </c>
      <c r="E1641" t="s">
        <v>2324</v>
      </c>
    </row>
    <row r="1642" spans="1:5" x14ac:dyDescent="0.25">
      <c r="A1642" t="s">
        <v>3608</v>
      </c>
      <c r="B1642" t="s">
        <v>3609</v>
      </c>
      <c r="C1642" t="s">
        <v>13</v>
      </c>
      <c r="D1642" t="s">
        <v>192</v>
      </c>
      <c r="E1642" t="s">
        <v>532</v>
      </c>
    </row>
    <row r="1643" spans="1:5" x14ac:dyDescent="0.25">
      <c r="A1643" t="s">
        <v>3610</v>
      </c>
      <c r="B1643" t="s">
        <v>3611</v>
      </c>
      <c r="C1643" t="s">
        <v>13</v>
      </c>
      <c r="D1643" t="s">
        <v>18</v>
      </c>
      <c r="E1643" t="s">
        <v>725</v>
      </c>
    </row>
    <row r="1644" spans="1:5" x14ac:dyDescent="0.25">
      <c r="A1644" t="s">
        <v>3612</v>
      </c>
      <c r="B1644" t="s">
        <v>3613</v>
      </c>
      <c r="C1644" t="s">
        <v>13</v>
      </c>
      <c r="D1644" t="s">
        <v>179</v>
      </c>
      <c r="E1644" t="s">
        <v>993</v>
      </c>
    </row>
    <row r="1645" spans="1:5" x14ac:dyDescent="0.25">
      <c r="A1645" t="s">
        <v>3614</v>
      </c>
      <c r="B1645" t="s">
        <v>3615</v>
      </c>
      <c r="C1645" t="s">
        <v>13</v>
      </c>
      <c r="D1645" t="s">
        <v>132</v>
      </c>
      <c r="E1645" t="s">
        <v>371</v>
      </c>
    </row>
    <row r="1646" spans="1:5" x14ac:dyDescent="0.25">
      <c r="A1646" t="s">
        <v>3616</v>
      </c>
      <c r="B1646" t="s">
        <v>3617</v>
      </c>
      <c r="C1646" t="s">
        <v>13</v>
      </c>
      <c r="D1646" t="s">
        <v>18</v>
      </c>
      <c r="E1646" t="s">
        <v>69</v>
      </c>
    </row>
    <row r="1647" spans="1:5" x14ac:dyDescent="0.25">
      <c r="A1647" t="s">
        <v>3618</v>
      </c>
      <c r="B1647" t="s">
        <v>3619</v>
      </c>
      <c r="C1647" t="s">
        <v>13</v>
      </c>
      <c r="D1647" t="s">
        <v>18</v>
      </c>
      <c r="E1647" t="s">
        <v>33</v>
      </c>
    </row>
    <row r="1648" spans="1:5" x14ac:dyDescent="0.25">
      <c r="A1648" t="s">
        <v>3620</v>
      </c>
      <c r="B1648" t="s">
        <v>3621</v>
      </c>
      <c r="C1648" t="s">
        <v>13</v>
      </c>
      <c r="D1648" t="s">
        <v>18</v>
      </c>
      <c r="E1648" t="s">
        <v>535</v>
      </c>
    </row>
    <row r="1649" spans="1:5" x14ac:dyDescent="0.25">
      <c r="A1649" t="s">
        <v>3622</v>
      </c>
      <c r="B1649" t="s">
        <v>3623</v>
      </c>
      <c r="C1649" t="s">
        <v>13</v>
      </c>
      <c r="D1649" t="s">
        <v>769</v>
      </c>
      <c r="E1649" t="s">
        <v>496</v>
      </c>
    </row>
    <row r="1650" spans="1:5" x14ac:dyDescent="0.25">
      <c r="A1650" t="s">
        <v>3624</v>
      </c>
      <c r="B1650" t="s">
        <v>3625</v>
      </c>
      <c r="C1650" t="s">
        <v>13</v>
      </c>
      <c r="D1650" t="s">
        <v>219</v>
      </c>
      <c r="E1650" t="s">
        <v>2178</v>
      </c>
    </row>
    <row r="1651" spans="1:5" x14ac:dyDescent="0.25">
      <c r="A1651" t="s">
        <v>3626</v>
      </c>
      <c r="B1651" t="s">
        <v>3627</v>
      </c>
      <c r="C1651" t="s">
        <v>48</v>
      </c>
      <c r="D1651" t="s">
        <v>94</v>
      </c>
      <c r="E1651" t="s">
        <v>423</v>
      </c>
    </row>
    <row r="1652" spans="1:5" x14ac:dyDescent="0.25">
      <c r="A1652" t="s">
        <v>3628</v>
      </c>
      <c r="B1652" t="s">
        <v>3629</v>
      </c>
      <c r="C1652" t="s">
        <v>13</v>
      </c>
      <c r="D1652" t="s">
        <v>156</v>
      </c>
      <c r="E1652" t="s">
        <v>382</v>
      </c>
    </row>
    <row r="1653" spans="1:5" x14ac:dyDescent="0.25">
      <c r="A1653" t="s">
        <v>3630</v>
      </c>
      <c r="B1653" t="s">
        <v>3631</v>
      </c>
      <c r="C1653" t="s">
        <v>295</v>
      </c>
      <c r="D1653" t="s">
        <v>49</v>
      </c>
      <c r="E1653" t="s">
        <v>79</v>
      </c>
    </row>
    <row r="1654" spans="1:5" x14ac:dyDescent="0.25">
      <c r="A1654" t="s">
        <v>3632</v>
      </c>
      <c r="B1654" t="s">
        <v>3633</v>
      </c>
      <c r="C1654" t="s">
        <v>48</v>
      </c>
      <c r="D1654" t="s">
        <v>94</v>
      </c>
      <c r="E1654" t="s">
        <v>460</v>
      </c>
    </row>
    <row r="1655" spans="1:5" x14ac:dyDescent="0.25">
      <c r="A1655" t="s">
        <v>3634</v>
      </c>
      <c r="B1655" t="s">
        <v>3635</v>
      </c>
      <c r="C1655" t="s">
        <v>13</v>
      </c>
      <c r="D1655" t="s">
        <v>18</v>
      </c>
      <c r="E1655" t="s">
        <v>759</v>
      </c>
    </row>
    <row r="1656" spans="1:5" x14ac:dyDescent="0.25">
      <c r="A1656" t="s">
        <v>3636</v>
      </c>
      <c r="B1656" t="s">
        <v>3637</v>
      </c>
      <c r="C1656" t="s">
        <v>13</v>
      </c>
      <c r="D1656" t="s">
        <v>18</v>
      </c>
      <c r="E1656" t="s">
        <v>107</v>
      </c>
    </row>
    <row r="1657" spans="1:5" x14ac:dyDescent="0.25">
      <c r="A1657" t="s">
        <v>3638</v>
      </c>
      <c r="B1657" t="s">
        <v>3639</v>
      </c>
      <c r="C1657" t="s">
        <v>13</v>
      </c>
      <c r="D1657" t="s">
        <v>18</v>
      </c>
      <c r="E1657" t="s">
        <v>19</v>
      </c>
    </row>
    <row r="1658" spans="1:5" x14ac:dyDescent="0.25">
      <c r="A1658" t="s">
        <v>3640</v>
      </c>
      <c r="B1658" t="s">
        <v>3641</v>
      </c>
      <c r="C1658" t="s">
        <v>13</v>
      </c>
      <c r="D1658" t="s">
        <v>18</v>
      </c>
      <c r="E1658" t="s">
        <v>430</v>
      </c>
    </row>
    <row r="1659" spans="1:5" x14ac:dyDescent="0.25">
      <c r="A1659" t="s">
        <v>3642</v>
      </c>
      <c r="B1659" t="s">
        <v>3643</v>
      </c>
      <c r="C1659" t="s">
        <v>13</v>
      </c>
      <c r="D1659" t="s">
        <v>18</v>
      </c>
      <c r="E1659" t="s">
        <v>484</v>
      </c>
    </row>
    <row r="1660" spans="1:5" x14ac:dyDescent="0.25">
      <c r="A1660" t="s">
        <v>3644</v>
      </c>
      <c r="B1660" t="s">
        <v>3645</v>
      </c>
      <c r="C1660" t="s">
        <v>13</v>
      </c>
      <c r="D1660" t="s">
        <v>192</v>
      </c>
      <c r="E1660" t="s">
        <v>460</v>
      </c>
    </row>
    <row r="1661" spans="1:5" x14ac:dyDescent="0.25">
      <c r="A1661" t="s">
        <v>3646</v>
      </c>
      <c r="B1661" t="s">
        <v>3647</v>
      </c>
      <c r="C1661" t="s">
        <v>13</v>
      </c>
      <c r="D1661" t="s">
        <v>18</v>
      </c>
      <c r="E1661" t="s">
        <v>61</v>
      </c>
    </row>
    <row r="1662" spans="1:5" x14ac:dyDescent="0.25">
      <c r="A1662" t="s">
        <v>3648</v>
      </c>
      <c r="B1662" t="s">
        <v>3649</v>
      </c>
      <c r="C1662" t="s">
        <v>13</v>
      </c>
      <c r="D1662" t="s">
        <v>29</v>
      </c>
      <c r="E1662" t="s">
        <v>1373</v>
      </c>
    </row>
    <row r="1663" spans="1:5" x14ac:dyDescent="0.25">
      <c r="A1663" t="s">
        <v>3650</v>
      </c>
      <c r="B1663" t="s">
        <v>3651</v>
      </c>
      <c r="C1663" t="s">
        <v>13</v>
      </c>
      <c r="D1663" t="s">
        <v>18</v>
      </c>
      <c r="E1663" t="s">
        <v>281</v>
      </c>
    </row>
    <row r="1664" spans="1:5" x14ac:dyDescent="0.25">
      <c r="A1664" t="s">
        <v>3652</v>
      </c>
      <c r="B1664" t="s">
        <v>3653</v>
      </c>
      <c r="C1664" t="s">
        <v>13</v>
      </c>
      <c r="D1664" t="s">
        <v>14</v>
      </c>
      <c r="E1664" t="s">
        <v>2294</v>
      </c>
    </row>
    <row r="1665" spans="1:5" x14ac:dyDescent="0.25">
      <c r="A1665" t="s">
        <v>3654</v>
      </c>
      <c r="B1665" t="s">
        <v>3655</v>
      </c>
      <c r="C1665" t="s">
        <v>13</v>
      </c>
      <c r="D1665" t="s">
        <v>18</v>
      </c>
      <c r="E1665" t="s">
        <v>107</v>
      </c>
    </row>
    <row r="1666" spans="1:5" x14ac:dyDescent="0.25">
      <c r="A1666" t="s">
        <v>3656</v>
      </c>
      <c r="B1666" t="s">
        <v>3657</v>
      </c>
      <c r="C1666" t="s">
        <v>13</v>
      </c>
      <c r="D1666" t="s">
        <v>18</v>
      </c>
      <c r="E1666" t="s">
        <v>122</v>
      </c>
    </row>
    <row r="1667" spans="1:5" x14ac:dyDescent="0.25">
      <c r="A1667" t="s">
        <v>3658</v>
      </c>
      <c r="B1667" t="s">
        <v>3659</v>
      </c>
      <c r="C1667" t="s">
        <v>13</v>
      </c>
      <c r="D1667" t="s">
        <v>18</v>
      </c>
      <c r="E1667" t="s">
        <v>50</v>
      </c>
    </row>
    <row r="1668" spans="1:5" x14ac:dyDescent="0.25">
      <c r="A1668" t="s">
        <v>3660</v>
      </c>
      <c r="B1668" t="s">
        <v>3661</v>
      </c>
      <c r="C1668" t="s">
        <v>13</v>
      </c>
      <c r="D1668" t="s">
        <v>18</v>
      </c>
      <c r="E1668" t="s">
        <v>147</v>
      </c>
    </row>
    <row r="1669" spans="1:5" x14ac:dyDescent="0.25">
      <c r="A1669" t="s">
        <v>3662</v>
      </c>
      <c r="B1669" t="s">
        <v>3663</v>
      </c>
      <c r="C1669" t="s">
        <v>48</v>
      </c>
      <c r="D1669" t="s">
        <v>94</v>
      </c>
      <c r="E1669" t="s">
        <v>270</v>
      </c>
    </row>
    <row r="1670" spans="1:5" x14ac:dyDescent="0.25">
      <c r="A1670" t="s">
        <v>3664</v>
      </c>
      <c r="B1670" t="s">
        <v>3665</v>
      </c>
      <c r="C1670" t="s">
        <v>13</v>
      </c>
      <c r="D1670" t="s">
        <v>18</v>
      </c>
      <c r="E1670" t="s">
        <v>33</v>
      </c>
    </row>
    <row r="1671" spans="1:5" x14ac:dyDescent="0.25">
      <c r="A1671" t="s">
        <v>3666</v>
      </c>
      <c r="B1671" t="s">
        <v>3667</v>
      </c>
      <c r="C1671" t="s">
        <v>13</v>
      </c>
      <c r="D1671" t="s">
        <v>18</v>
      </c>
      <c r="E1671" t="s">
        <v>107</v>
      </c>
    </row>
    <row r="1672" spans="1:5" x14ac:dyDescent="0.25">
      <c r="A1672" t="s">
        <v>3668</v>
      </c>
      <c r="B1672" t="s">
        <v>3669</v>
      </c>
      <c r="C1672" t="s">
        <v>48</v>
      </c>
      <c r="D1672" t="s">
        <v>94</v>
      </c>
      <c r="E1672" t="s">
        <v>199</v>
      </c>
    </row>
    <row r="1673" spans="1:5" x14ac:dyDescent="0.25">
      <c r="A1673" t="s">
        <v>3670</v>
      </c>
      <c r="B1673" t="s">
        <v>3671</v>
      </c>
      <c r="C1673" t="s">
        <v>48</v>
      </c>
      <c r="D1673" t="s">
        <v>94</v>
      </c>
      <c r="E1673" t="s">
        <v>72</v>
      </c>
    </row>
    <row r="1674" spans="1:5" x14ac:dyDescent="0.25">
      <c r="A1674" t="s">
        <v>3672</v>
      </c>
      <c r="B1674" t="s">
        <v>3673</v>
      </c>
      <c r="C1674" t="s">
        <v>13</v>
      </c>
      <c r="D1674" t="s">
        <v>18</v>
      </c>
      <c r="E1674" t="s">
        <v>40</v>
      </c>
    </row>
    <row r="1675" spans="1:5" x14ac:dyDescent="0.25">
      <c r="A1675" t="s">
        <v>3674</v>
      </c>
      <c r="B1675" t="s">
        <v>3675</v>
      </c>
      <c r="C1675" t="s">
        <v>13</v>
      </c>
      <c r="D1675" t="s">
        <v>85</v>
      </c>
      <c r="E1675" t="s">
        <v>3676</v>
      </c>
    </row>
    <row r="1676" spans="1:5" x14ac:dyDescent="0.25">
      <c r="A1676" t="s">
        <v>3677</v>
      </c>
      <c r="B1676" t="s">
        <v>3678</v>
      </c>
      <c r="C1676" t="s">
        <v>13</v>
      </c>
      <c r="D1676" t="s">
        <v>18</v>
      </c>
      <c r="E1676" t="s">
        <v>101</v>
      </c>
    </row>
    <row r="1677" spans="1:5" x14ac:dyDescent="0.25">
      <c r="A1677" t="s">
        <v>3679</v>
      </c>
      <c r="B1677" t="s">
        <v>3680</v>
      </c>
      <c r="C1677" t="s">
        <v>13</v>
      </c>
      <c r="D1677" t="s">
        <v>18</v>
      </c>
      <c r="E1677" t="s">
        <v>189</v>
      </c>
    </row>
    <row r="1678" spans="1:5" x14ac:dyDescent="0.25">
      <c r="A1678" t="s">
        <v>3681</v>
      </c>
      <c r="B1678" t="s">
        <v>3682</v>
      </c>
      <c r="C1678" t="s">
        <v>13</v>
      </c>
      <c r="D1678" t="s">
        <v>18</v>
      </c>
      <c r="E1678" t="s">
        <v>50</v>
      </c>
    </row>
    <row r="1679" spans="1:5" x14ac:dyDescent="0.25">
      <c r="A1679" t="s">
        <v>3683</v>
      </c>
      <c r="B1679" t="s">
        <v>3684</v>
      </c>
      <c r="C1679" t="s">
        <v>13</v>
      </c>
      <c r="D1679" t="s">
        <v>18</v>
      </c>
      <c r="E1679" t="s">
        <v>107</v>
      </c>
    </row>
    <row r="1680" spans="1:5" x14ac:dyDescent="0.25">
      <c r="A1680" t="s">
        <v>3685</v>
      </c>
      <c r="B1680" t="s">
        <v>3686</v>
      </c>
      <c r="C1680" t="s">
        <v>13</v>
      </c>
      <c r="D1680" t="s">
        <v>18</v>
      </c>
      <c r="E1680" t="s">
        <v>50</v>
      </c>
    </row>
    <row r="1681" spans="1:5" x14ac:dyDescent="0.25">
      <c r="A1681" t="s">
        <v>3687</v>
      </c>
      <c r="B1681" t="s">
        <v>3688</v>
      </c>
      <c r="C1681" t="s">
        <v>13</v>
      </c>
      <c r="D1681" t="s">
        <v>192</v>
      </c>
      <c r="E1681" t="s">
        <v>64</v>
      </c>
    </row>
    <row r="1682" spans="1:5" x14ac:dyDescent="0.25">
      <c r="A1682" t="s">
        <v>3689</v>
      </c>
      <c r="B1682" t="s">
        <v>3690</v>
      </c>
      <c r="C1682" t="s">
        <v>13</v>
      </c>
      <c r="D1682" t="s">
        <v>18</v>
      </c>
      <c r="E1682" t="s">
        <v>104</v>
      </c>
    </row>
    <row r="1683" spans="1:5" x14ac:dyDescent="0.25">
      <c r="A1683" t="s">
        <v>3691</v>
      </c>
      <c r="B1683" t="s">
        <v>3692</v>
      </c>
      <c r="C1683" t="s">
        <v>295</v>
      </c>
      <c r="D1683" t="s">
        <v>49</v>
      </c>
      <c r="E1683" t="s">
        <v>1627</v>
      </c>
    </row>
    <row r="1684" spans="1:5" x14ac:dyDescent="0.25">
      <c r="A1684" t="s">
        <v>3693</v>
      </c>
      <c r="B1684" t="s">
        <v>3694</v>
      </c>
      <c r="C1684" t="s">
        <v>13</v>
      </c>
      <c r="D1684" t="s">
        <v>18</v>
      </c>
      <c r="E1684" t="s">
        <v>86</v>
      </c>
    </row>
    <row r="1685" spans="1:5" x14ac:dyDescent="0.25">
      <c r="A1685" t="s">
        <v>3695</v>
      </c>
      <c r="B1685" t="s">
        <v>3696</v>
      </c>
      <c r="C1685" t="s">
        <v>13</v>
      </c>
      <c r="D1685" t="s">
        <v>18</v>
      </c>
      <c r="E1685" t="s">
        <v>189</v>
      </c>
    </row>
    <row r="1686" spans="1:5" x14ac:dyDescent="0.25">
      <c r="A1686" t="s">
        <v>3697</v>
      </c>
      <c r="B1686" t="s">
        <v>3698</v>
      </c>
      <c r="C1686" t="s">
        <v>13</v>
      </c>
      <c r="D1686" t="s">
        <v>18</v>
      </c>
      <c r="E1686" t="s">
        <v>101</v>
      </c>
    </row>
    <row r="1687" spans="1:5" x14ac:dyDescent="0.25">
      <c r="A1687" t="s">
        <v>3699</v>
      </c>
      <c r="B1687" t="s">
        <v>3700</v>
      </c>
      <c r="C1687" t="s">
        <v>13</v>
      </c>
      <c r="D1687" t="s">
        <v>18</v>
      </c>
      <c r="E1687" t="s">
        <v>1946</v>
      </c>
    </row>
    <row r="1688" spans="1:5" x14ac:dyDescent="0.25">
      <c r="A1688" t="s">
        <v>3701</v>
      </c>
      <c r="B1688" t="s">
        <v>3702</v>
      </c>
      <c r="C1688" t="s">
        <v>13</v>
      </c>
      <c r="D1688" t="s">
        <v>1082</v>
      </c>
      <c r="E1688" t="s">
        <v>125</v>
      </c>
    </row>
    <row r="1689" spans="1:5" x14ac:dyDescent="0.25">
      <c r="A1689" t="s">
        <v>3703</v>
      </c>
      <c r="B1689" t="s">
        <v>3704</v>
      </c>
      <c r="C1689" t="s">
        <v>13</v>
      </c>
      <c r="D1689" t="s">
        <v>2661</v>
      </c>
      <c r="E1689" t="s">
        <v>1596</v>
      </c>
    </row>
    <row r="1690" spans="1:5" x14ac:dyDescent="0.25">
      <c r="A1690" t="s">
        <v>3705</v>
      </c>
      <c r="B1690" t="s">
        <v>3706</v>
      </c>
      <c r="C1690" t="s">
        <v>13</v>
      </c>
      <c r="D1690" t="s">
        <v>18</v>
      </c>
      <c r="E1690" t="s">
        <v>33</v>
      </c>
    </row>
    <row r="1691" spans="1:5" x14ac:dyDescent="0.25">
      <c r="A1691" t="s">
        <v>3707</v>
      </c>
      <c r="B1691" t="s">
        <v>3708</v>
      </c>
      <c r="C1691" t="s">
        <v>13</v>
      </c>
      <c r="D1691" t="s">
        <v>192</v>
      </c>
      <c r="E1691" t="s">
        <v>72</v>
      </c>
    </row>
    <row r="1692" spans="1:5" x14ac:dyDescent="0.25">
      <c r="A1692" t="s">
        <v>3709</v>
      </c>
      <c r="B1692" t="s">
        <v>3710</v>
      </c>
      <c r="C1692" t="s">
        <v>13</v>
      </c>
      <c r="D1692" t="s">
        <v>18</v>
      </c>
      <c r="E1692" t="s">
        <v>532</v>
      </c>
    </row>
    <row r="1693" spans="1:5" x14ac:dyDescent="0.25">
      <c r="A1693" t="s">
        <v>3711</v>
      </c>
      <c r="B1693" t="s">
        <v>3712</v>
      </c>
      <c r="C1693" t="s">
        <v>13</v>
      </c>
      <c r="D1693" t="s">
        <v>75</v>
      </c>
      <c r="E1693" t="s">
        <v>76</v>
      </c>
    </row>
    <row r="1694" spans="1:5" x14ac:dyDescent="0.25">
      <c r="A1694" t="s">
        <v>3713</v>
      </c>
      <c r="B1694" t="s">
        <v>3714</v>
      </c>
      <c r="C1694" t="s">
        <v>13</v>
      </c>
      <c r="D1694" t="s">
        <v>448</v>
      </c>
      <c r="E1694" t="s">
        <v>15</v>
      </c>
    </row>
    <row r="1695" spans="1:5" x14ac:dyDescent="0.25">
      <c r="A1695" t="s">
        <v>3715</v>
      </c>
      <c r="B1695" t="s">
        <v>3716</v>
      </c>
      <c r="C1695" t="s">
        <v>13</v>
      </c>
      <c r="D1695" t="s">
        <v>219</v>
      </c>
      <c r="E1695" t="s">
        <v>602</v>
      </c>
    </row>
    <row r="1696" spans="1:5" x14ac:dyDescent="0.25">
      <c r="A1696" t="s">
        <v>3717</v>
      </c>
      <c r="B1696" t="s">
        <v>3718</v>
      </c>
      <c r="C1696" t="s">
        <v>13</v>
      </c>
      <c r="D1696" t="s">
        <v>18</v>
      </c>
      <c r="E1696" t="s">
        <v>40</v>
      </c>
    </row>
    <row r="1697" spans="1:5" x14ac:dyDescent="0.25">
      <c r="A1697" t="s">
        <v>3719</v>
      </c>
      <c r="B1697" t="s">
        <v>3720</v>
      </c>
      <c r="C1697" t="s">
        <v>13</v>
      </c>
      <c r="D1697" t="s">
        <v>18</v>
      </c>
      <c r="E1697" t="s">
        <v>230</v>
      </c>
    </row>
    <row r="1698" spans="1:5" x14ac:dyDescent="0.25">
      <c r="A1698" t="s">
        <v>3721</v>
      </c>
      <c r="B1698" t="s">
        <v>3722</v>
      </c>
      <c r="C1698" t="s">
        <v>295</v>
      </c>
      <c r="D1698" t="s">
        <v>49</v>
      </c>
      <c r="E1698" t="s">
        <v>1148</v>
      </c>
    </row>
    <row r="1699" spans="1:5" x14ac:dyDescent="0.25">
      <c r="A1699" t="s">
        <v>3723</v>
      </c>
      <c r="B1699" t="s">
        <v>3724</v>
      </c>
      <c r="C1699" t="s">
        <v>48</v>
      </c>
      <c r="D1699" t="s">
        <v>94</v>
      </c>
      <c r="E1699" t="s">
        <v>487</v>
      </c>
    </row>
    <row r="1700" spans="1:5" x14ac:dyDescent="0.25">
      <c r="A1700" t="s">
        <v>3725</v>
      </c>
      <c r="B1700" t="s">
        <v>3726</v>
      </c>
      <c r="C1700" t="s">
        <v>48</v>
      </c>
      <c r="D1700" t="s">
        <v>94</v>
      </c>
      <c r="E1700" t="s">
        <v>50</v>
      </c>
    </row>
    <row r="1701" spans="1:5" x14ac:dyDescent="0.25">
      <c r="A1701" t="s">
        <v>3727</v>
      </c>
      <c r="B1701" t="s">
        <v>3728</v>
      </c>
      <c r="C1701" t="s">
        <v>13</v>
      </c>
      <c r="D1701" t="s">
        <v>110</v>
      </c>
      <c r="E1701" t="s">
        <v>56</v>
      </c>
    </row>
    <row r="1702" spans="1:5" x14ac:dyDescent="0.25">
      <c r="A1702" t="s">
        <v>3729</v>
      </c>
      <c r="B1702" t="s">
        <v>3730</v>
      </c>
      <c r="C1702" t="s">
        <v>13</v>
      </c>
      <c r="D1702" t="s">
        <v>18</v>
      </c>
      <c r="E1702" t="s">
        <v>136</v>
      </c>
    </row>
    <row r="1703" spans="1:5" x14ac:dyDescent="0.25">
      <c r="A1703" t="s">
        <v>3731</v>
      </c>
      <c r="B1703" t="s">
        <v>3732</v>
      </c>
      <c r="C1703" t="s">
        <v>13</v>
      </c>
      <c r="D1703" t="s">
        <v>2731</v>
      </c>
      <c r="E1703" t="s">
        <v>1406</v>
      </c>
    </row>
    <row r="1704" spans="1:5" x14ac:dyDescent="0.25">
      <c r="A1704" t="s">
        <v>3733</v>
      </c>
      <c r="B1704" t="s">
        <v>3734</v>
      </c>
      <c r="C1704" t="s">
        <v>13</v>
      </c>
      <c r="D1704" t="s">
        <v>18</v>
      </c>
      <c r="E1704" t="s">
        <v>745</v>
      </c>
    </row>
    <row r="1705" spans="1:5" x14ac:dyDescent="0.25">
      <c r="A1705" t="s">
        <v>3735</v>
      </c>
      <c r="B1705" t="s">
        <v>3736</v>
      </c>
      <c r="C1705" t="s">
        <v>13</v>
      </c>
      <c r="D1705" t="s">
        <v>478</v>
      </c>
      <c r="E1705" t="s">
        <v>56</v>
      </c>
    </row>
    <row r="1706" spans="1:5" x14ac:dyDescent="0.25">
      <c r="A1706" t="s">
        <v>3737</v>
      </c>
      <c r="B1706" t="s">
        <v>3738</v>
      </c>
      <c r="C1706" t="s">
        <v>13</v>
      </c>
      <c r="D1706" t="s">
        <v>341</v>
      </c>
      <c r="E1706" t="s">
        <v>1319</v>
      </c>
    </row>
    <row r="1707" spans="1:5" x14ac:dyDescent="0.25">
      <c r="A1707" t="s">
        <v>3739</v>
      </c>
      <c r="B1707" t="s">
        <v>3740</v>
      </c>
      <c r="C1707" t="s">
        <v>13</v>
      </c>
      <c r="D1707" t="s">
        <v>318</v>
      </c>
      <c r="E1707" t="s">
        <v>518</v>
      </c>
    </row>
    <row r="1708" spans="1:5" x14ac:dyDescent="0.25">
      <c r="A1708" t="s">
        <v>3741</v>
      </c>
      <c r="B1708" t="s">
        <v>3742</v>
      </c>
      <c r="C1708" t="s">
        <v>13</v>
      </c>
      <c r="D1708" t="s">
        <v>18</v>
      </c>
      <c r="E1708" t="s">
        <v>349</v>
      </c>
    </row>
    <row r="1709" spans="1:5" x14ac:dyDescent="0.25">
      <c r="A1709" t="s">
        <v>3743</v>
      </c>
      <c r="B1709" t="s">
        <v>3744</v>
      </c>
      <c r="C1709" t="s">
        <v>13</v>
      </c>
      <c r="D1709" t="s">
        <v>18</v>
      </c>
      <c r="E1709" t="s">
        <v>64</v>
      </c>
    </row>
    <row r="1710" spans="1:5" x14ac:dyDescent="0.25">
      <c r="A1710" t="s">
        <v>3745</v>
      </c>
      <c r="B1710" t="s">
        <v>3746</v>
      </c>
      <c r="C1710" t="s">
        <v>13</v>
      </c>
      <c r="D1710" t="s">
        <v>75</v>
      </c>
      <c r="E1710" t="s">
        <v>683</v>
      </c>
    </row>
    <row r="1711" spans="1:5" x14ac:dyDescent="0.25">
      <c r="A1711" t="s">
        <v>3747</v>
      </c>
      <c r="B1711" t="s">
        <v>3748</v>
      </c>
      <c r="C1711" t="s">
        <v>13</v>
      </c>
      <c r="D1711" t="s">
        <v>18</v>
      </c>
      <c r="E1711" t="s">
        <v>82</v>
      </c>
    </row>
    <row r="1712" spans="1:5" x14ac:dyDescent="0.25">
      <c r="A1712" t="s">
        <v>3749</v>
      </c>
      <c r="B1712" t="s">
        <v>3750</v>
      </c>
      <c r="C1712" t="s">
        <v>13</v>
      </c>
      <c r="D1712" t="s">
        <v>18</v>
      </c>
      <c r="E1712" t="s">
        <v>104</v>
      </c>
    </row>
    <row r="1713" spans="1:5" x14ac:dyDescent="0.25">
      <c r="A1713" t="s">
        <v>3751</v>
      </c>
      <c r="B1713" t="s">
        <v>3752</v>
      </c>
      <c r="C1713" t="s">
        <v>13</v>
      </c>
      <c r="D1713" t="s">
        <v>18</v>
      </c>
      <c r="E1713" t="s">
        <v>40</v>
      </c>
    </row>
    <row r="1714" spans="1:5" x14ac:dyDescent="0.25">
      <c r="A1714" t="s">
        <v>3753</v>
      </c>
      <c r="B1714" t="s">
        <v>3754</v>
      </c>
      <c r="C1714" t="s">
        <v>13</v>
      </c>
      <c r="D1714" t="s">
        <v>18</v>
      </c>
      <c r="E1714" t="s">
        <v>107</v>
      </c>
    </row>
    <row r="1715" spans="1:5" x14ac:dyDescent="0.25">
      <c r="A1715" t="s">
        <v>3755</v>
      </c>
      <c r="B1715" t="s">
        <v>3756</v>
      </c>
      <c r="C1715" t="s">
        <v>13</v>
      </c>
      <c r="D1715" t="s">
        <v>18</v>
      </c>
      <c r="E1715" t="s">
        <v>50</v>
      </c>
    </row>
    <row r="1716" spans="1:5" x14ac:dyDescent="0.25">
      <c r="A1716" t="s">
        <v>3757</v>
      </c>
      <c r="B1716" t="s">
        <v>3758</v>
      </c>
      <c r="C1716" t="s">
        <v>13</v>
      </c>
      <c r="D1716" t="s">
        <v>29</v>
      </c>
      <c r="E1716" t="s">
        <v>220</v>
      </c>
    </row>
    <row r="1717" spans="1:5" x14ac:dyDescent="0.25">
      <c r="A1717" t="s">
        <v>3759</v>
      </c>
      <c r="B1717" t="s">
        <v>3760</v>
      </c>
      <c r="C1717" t="s">
        <v>13</v>
      </c>
      <c r="D1717" t="s">
        <v>75</v>
      </c>
      <c r="E1717" t="s">
        <v>640</v>
      </c>
    </row>
    <row r="1718" spans="1:5" x14ac:dyDescent="0.25">
      <c r="A1718" t="s">
        <v>3761</v>
      </c>
      <c r="B1718" t="s">
        <v>3762</v>
      </c>
      <c r="C1718" t="s">
        <v>48</v>
      </c>
      <c r="D1718" t="s">
        <v>94</v>
      </c>
      <c r="E1718" t="s">
        <v>37</v>
      </c>
    </row>
    <row r="1719" spans="1:5" x14ac:dyDescent="0.25">
      <c r="A1719" t="s">
        <v>3763</v>
      </c>
      <c r="B1719" t="s">
        <v>3764</v>
      </c>
      <c r="C1719" t="s">
        <v>13</v>
      </c>
      <c r="D1719" t="s">
        <v>2507</v>
      </c>
      <c r="E1719" t="s">
        <v>1228</v>
      </c>
    </row>
    <row r="1720" spans="1:5" x14ac:dyDescent="0.25">
      <c r="A1720" t="s">
        <v>3765</v>
      </c>
      <c r="B1720" t="s">
        <v>3766</v>
      </c>
      <c r="C1720" t="s">
        <v>48</v>
      </c>
      <c r="D1720" t="s">
        <v>94</v>
      </c>
      <c r="E1720" t="s">
        <v>270</v>
      </c>
    </row>
    <row r="1721" spans="1:5" x14ac:dyDescent="0.25">
      <c r="A1721" t="s">
        <v>3767</v>
      </c>
      <c r="B1721" t="s">
        <v>3768</v>
      </c>
      <c r="C1721" t="s">
        <v>13</v>
      </c>
      <c r="D1721" t="s">
        <v>18</v>
      </c>
      <c r="E1721" t="s">
        <v>349</v>
      </c>
    </row>
    <row r="1722" spans="1:5" x14ac:dyDescent="0.25">
      <c r="A1722" t="s">
        <v>3769</v>
      </c>
      <c r="B1722" t="s">
        <v>3770</v>
      </c>
      <c r="C1722" t="s">
        <v>13</v>
      </c>
      <c r="D1722" t="s">
        <v>18</v>
      </c>
      <c r="E1722" t="s">
        <v>64</v>
      </c>
    </row>
    <row r="1723" spans="1:5" x14ac:dyDescent="0.25">
      <c r="A1723" t="s">
        <v>3771</v>
      </c>
      <c r="B1723" t="s">
        <v>3772</v>
      </c>
      <c r="C1723" t="s">
        <v>13</v>
      </c>
      <c r="D1723" t="s">
        <v>18</v>
      </c>
      <c r="E1723" t="s">
        <v>667</v>
      </c>
    </row>
    <row r="1724" spans="1:5" x14ac:dyDescent="0.25">
      <c r="A1724" t="s">
        <v>3773</v>
      </c>
      <c r="B1724" t="s">
        <v>3774</v>
      </c>
      <c r="C1724" t="s">
        <v>13</v>
      </c>
      <c r="D1724" t="s">
        <v>18</v>
      </c>
      <c r="E1724" t="s">
        <v>484</v>
      </c>
    </row>
    <row r="1725" spans="1:5" x14ac:dyDescent="0.25">
      <c r="A1725" t="s">
        <v>3775</v>
      </c>
      <c r="B1725" t="s">
        <v>3776</v>
      </c>
      <c r="C1725" t="s">
        <v>13</v>
      </c>
      <c r="D1725" t="s">
        <v>582</v>
      </c>
      <c r="E1725" t="s">
        <v>220</v>
      </c>
    </row>
    <row r="1726" spans="1:5" x14ac:dyDescent="0.25">
      <c r="A1726" t="s">
        <v>3777</v>
      </c>
      <c r="B1726" t="s">
        <v>3778</v>
      </c>
      <c r="C1726" t="s">
        <v>13</v>
      </c>
      <c r="D1726" t="s">
        <v>14</v>
      </c>
      <c r="E1726" t="s">
        <v>3240</v>
      </c>
    </row>
    <row r="1727" spans="1:5" x14ac:dyDescent="0.25">
      <c r="A1727" t="s">
        <v>3779</v>
      </c>
      <c r="B1727" t="s">
        <v>3780</v>
      </c>
      <c r="C1727" t="s">
        <v>13</v>
      </c>
      <c r="D1727" t="s">
        <v>14</v>
      </c>
      <c r="E1727" t="s">
        <v>3781</v>
      </c>
    </row>
    <row r="1728" spans="1:5" x14ac:dyDescent="0.25">
      <c r="A1728" t="s">
        <v>3782</v>
      </c>
      <c r="B1728" t="s">
        <v>3783</v>
      </c>
      <c r="C1728" t="s">
        <v>13</v>
      </c>
      <c r="D1728" t="s">
        <v>18</v>
      </c>
      <c r="E1728" t="s">
        <v>183</v>
      </c>
    </row>
    <row r="1729" spans="1:5" x14ac:dyDescent="0.25">
      <c r="A1729" t="s">
        <v>3784</v>
      </c>
      <c r="B1729" t="s">
        <v>3785</v>
      </c>
      <c r="C1729" t="s">
        <v>13</v>
      </c>
      <c r="D1729" t="s">
        <v>318</v>
      </c>
      <c r="E1729" t="s">
        <v>764</v>
      </c>
    </row>
    <row r="1730" spans="1:5" x14ac:dyDescent="0.25">
      <c r="A1730" t="s">
        <v>3786</v>
      </c>
      <c r="B1730" t="s">
        <v>3787</v>
      </c>
      <c r="C1730" t="s">
        <v>13</v>
      </c>
      <c r="D1730" t="s">
        <v>52</v>
      </c>
      <c r="E1730" t="s">
        <v>69</v>
      </c>
    </row>
    <row r="1731" spans="1:5" x14ac:dyDescent="0.25">
      <c r="A1731" t="s">
        <v>3788</v>
      </c>
      <c r="B1731" t="s">
        <v>3789</v>
      </c>
      <c r="C1731" t="s">
        <v>13</v>
      </c>
      <c r="D1731" t="s">
        <v>18</v>
      </c>
      <c r="E1731" t="s">
        <v>136</v>
      </c>
    </row>
    <row r="1732" spans="1:5" x14ac:dyDescent="0.25">
      <c r="A1732" t="s">
        <v>3790</v>
      </c>
      <c r="B1732" t="s">
        <v>3791</v>
      </c>
      <c r="C1732" t="s">
        <v>48</v>
      </c>
      <c r="D1732" t="s">
        <v>94</v>
      </c>
      <c r="E1732" t="s">
        <v>61</v>
      </c>
    </row>
    <row r="1733" spans="1:5" x14ac:dyDescent="0.25">
      <c r="A1733" t="s">
        <v>3792</v>
      </c>
      <c r="B1733" t="s">
        <v>3793</v>
      </c>
      <c r="C1733" t="s">
        <v>13</v>
      </c>
      <c r="D1733" t="s">
        <v>14</v>
      </c>
      <c r="E1733" t="s">
        <v>3794</v>
      </c>
    </row>
    <row r="1734" spans="1:5" x14ac:dyDescent="0.25">
      <c r="A1734" t="s">
        <v>3795</v>
      </c>
      <c r="B1734" t="s">
        <v>3796</v>
      </c>
      <c r="C1734" t="s">
        <v>13</v>
      </c>
      <c r="D1734" t="s">
        <v>18</v>
      </c>
      <c r="E1734" t="s">
        <v>463</v>
      </c>
    </row>
    <row r="1735" spans="1:5" x14ac:dyDescent="0.25">
      <c r="A1735" t="s">
        <v>3797</v>
      </c>
      <c r="B1735" t="s">
        <v>3798</v>
      </c>
      <c r="C1735" t="s">
        <v>13</v>
      </c>
      <c r="D1735" t="s">
        <v>18</v>
      </c>
      <c r="E1735" t="s">
        <v>72</v>
      </c>
    </row>
    <row r="1736" spans="1:5" x14ac:dyDescent="0.25">
      <c r="A1736" t="s">
        <v>3799</v>
      </c>
      <c r="B1736" t="s">
        <v>3800</v>
      </c>
      <c r="C1736" t="s">
        <v>13</v>
      </c>
      <c r="D1736" t="s">
        <v>18</v>
      </c>
      <c r="E1736" t="s">
        <v>82</v>
      </c>
    </row>
    <row r="1737" spans="1:5" x14ac:dyDescent="0.25">
      <c r="A1737" t="s">
        <v>3801</v>
      </c>
      <c r="B1737" t="s">
        <v>3802</v>
      </c>
      <c r="C1737" t="s">
        <v>13</v>
      </c>
      <c r="D1737" t="s">
        <v>85</v>
      </c>
      <c r="E1737" t="s">
        <v>664</v>
      </c>
    </row>
    <row r="1738" spans="1:5" x14ac:dyDescent="0.25">
      <c r="A1738" t="s">
        <v>3803</v>
      </c>
      <c r="B1738" t="s">
        <v>3804</v>
      </c>
      <c r="C1738" t="s">
        <v>13</v>
      </c>
      <c r="D1738" t="s">
        <v>210</v>
      </c>
      <c r="E1738" t="s">
        <v>3048</v>
      </c>
    </row>
    <row r="1739" spans="1:5" x14ac:dyDescent="0.25">
      <c r="A1739" t="s">
        <v>3805</v>
      </c>
      <c r="B1739" t="s">
        <v>3806</v>
      </c>
      <c r="C1739" t="s">
        <v>13</v>
      </c>
      <c r="D1739" t="s">
        <v>210</v>
      </c>
      <c r="E1739" t="s">
        <v>299</v>
      </c>
    </row>
    <row r="1740" spans="1:5" x14ac:dyDescent="0.25">
      <c r="A1740" t="s">
        <v>3807</v>
      </c>
      <c r="B1740" t="s">
        <v>3808</v>
      </c>
      <c r="C1740" t="s">
        <v>13</v>
      </c>
      <c r="D1740" t="s">
        <v>97</v>
      </c>
      <c r="E1740" t="s">
        <v>1517</v>
      </c>
    </row>
    <row r="1741" spans="1:5" x14ac:dyDescent="0.25">
      <c r="A1741" t="s">
        <v>3809</v>
      </c>
      <c r="B1741" t="s">
        <v>3810</v>
      </c>
      <c r="C1741" t="s">
        <v>13</v>
      </c>
      <c r="D1741" t="s">
        <v>18</v>
      </c>
      <c r="E1741" t="s">
        <v>759</v>
      </c>
    </row>
    <row r="1742" spans="1:5" x14ac:dyDescent="0.25">
      <c r="A1742" t="s">
        <v>3811</v>
      </c>
      <c r="B1742" t="s">
        <v>3812</v>
      </c>
      <c r="C1742" t="s">
        <v>13</v>
      </c>
      <c r="D1742" t="s">
        <v>156</v>
      </c>
      <c r="E1742" t="s">
        <v>61</v>
      </c>
    </row>
    <row r="1743" spans="1:5" x14ac:dyDescent="0.25">
      <c r="A1743" t="s">
        <v>3813</v>
      </c>
      <c r="B1743" t="s">
        <v>3814</v>
      </c>
      <c r="C1743" t="s">
        <v>48</v>
      </c>
      <c r="D1743" t="s">
        <v>94</v>
      </c>
      <c r="E1743" t="s">
        <v>725</v>
      </c>
    </row>
    <row r="1744" spans="1:5" x14ac:dyDescent="0.25">
      <c r="A1744" t="s">
        <v>3815</v>
      </c>
      <c r="B1744" t="s">
        <v>3816</v>
      </c>
      <c r="C1744" t="s">
        <v>13</v>
      </c>
      <c r="D1744" t="s">
        <v>85</v>
      </c>
      <c r="E1744" t="s">
        <v>30</v>
      </c>
    </row>
    <row r="1745" spans="1:5" x14ac:dyDescent="0.25">
      <c r="A1745" t="s">
        <v>3817</v>
      </c>
      <c r="B1745" t="s">
        <v>3818</v>
      </c>
      <c r="C1745" t="s">
        <v>13</v>
      </c>
      <c r="D1745" t="s">
        <v>769</v>
      </c>
      <c r="E1745" t="s">
        <v>411</v>
      </c>
    </row>
    <row r="1746" spans="1:5" x14ac:dyDescent="0.25">
      <c r="A1746" t="s">
        <v>3819</v>
      </c>
      <c r="B1746" t="s">
        <v>3820</v>
      </c>
      <c r="C1746" t="s">
        <v>55</v>
      </c>
      <c r="D1746" t="s">
        <v>49</v>
      </c>
      <c r="E1746" t="s">
        <v>1132</v>
      </c>
    </row>
    <row r="1747" spans="1:5" x14ac:dyDescent="0.25">
      <c r="A1747" t="s">
        <v>3821</v>
      </c>
      <c r="B1747" t="s">
        <v>3822</v>
      </c>
      <c r="C1747" t="s">
        <v>55</v>
      </c>
      <c r="D1747" t="s">
        <v>49</v>
      </c>
      <c r="E1747" t="s">
        <v>2025</v>
      </c>
    </row>
    <row r="1748" spans="1:5" x14ac:dyDescent="0.25">
      <c r="A1748" t="s">
        <v>3823</v>
      </c>
      <c r="B1748" t="s">
        <v>3824</v>
      </c>
      <c r="C1748" t="s">
        <v>13</v>
      </c>
      <c r="D1748" t="s">
        <v>52</v>
      </c>
      <c r="E1748" t="s">
        <v>676</v>
      </c>
    </row>
    <row r="1749" spans="1:5" x14ac:dyDescent="0.25">
      <c r="A1749" t="s">
        <v>3825</v>
      </c>
      <c r="B1749" t="s">
        <v>3826</v>
      </c>
      <c r="C1749" t="s">
        <v>13</v>
      </c>
      <c r="D1749" t="s">
        <v>132</v>
      </c>
      <c r="E1749" t="s">
        <v>98</v>
      </c>
    </row>
    <row r="1750" spans="1:5" x14ac:dyDescent="0.25">
      <c r="A1750" t="s">
        <v>3827</v>
      </c>
      <c r="B1750" t="s">
        <v>3828</v>
      </c>
      <c r="C1750" t="s">
        <v>13</v>
      </c>
      <c r="D1750" t="s">
        <v>769</v>
      </c>
      <c r="E1750" t="s">
        <v>246</v>
      </c>
    </row>
    <row r="1751" spans="1:5" x14ac:dyDescent="0.25">
      <c r="A1751" t="s">
        <v>3829</v>
      </c>
      <c r="B1751" t="s">
        <v>3830</v>
      </c>
      <c r="C1751" t="s">
        <v>13</v>
      </c>
      <c r="D1751" t="s">
        <v>1082</v>
      </c>
      <c r="E1751" t="s">
        <v>1664</v>
      </c>
    </row>
    <row r="1752" spans="1:5" x14ac:dyDescent="0.25">
      <c r="A1752" t="s">
        <v>3831</v>
      </c>
      <c r="B1752" t="s">
        <v>3832</v>
      </c>
      <c r="C1752" t="s">
        <v>13</v>
      </c>
      <c r="D1752" t="s">
        <v>18</v>
      </c>
      <c r="E1752" t="s">
        <v>281</v>
      </c>
    </row>
    <row r="1753" spans="1:5" x14ac:dyDescent="0.25">
      <c r="A1753" t="s">
        <v>3833</v>
      </c>
      <c r="B1753" t="s">
        <v>3834</v>
      </c>
      <c r="C1753" t="s">
        <v>13</v>
      </c>
      <c r="D1753" t="s">
        <v>18</v>
      </c>
      <c r="E1753" t="s">
        <v>535</v>
      </c>
    </row>
    <row r="1754" spans="1:5" x14ac:dyDescent="0.25">
      <c r="A1754" t="s">
        <v>3835</v>
      </c>
      <c r="B1754" t="s">
        <v>3836</v>
      </c>
      <c r="C1754" t="s">
        <v>809</v>
      </c>
      <c r="D1754" t="s">
        <v>810</v>
      </c>
      <c r="E1754" t="s">
        <v>643</v>
      </c>
    </row>
    <row r="1755" spans="1:5" x14ac:dyDescent="0.25">
      <c r="A1755" t="s">
        <v>3837</v>
      </c>
      <c r="B1755" t="s">
        <v>3838</v>
      </c>
      <c r="C1755" t="s">
        <v>13</v>
      </c>
      <c r="D1755" t="s">
        <v>18</v>
      </c>
      <c r="E1755" t="s">
        <v>144</v>
      </c>
    </row>
    <row r="1756" spans="1:5" x14ac:dyDescent="0.25">
      <c r="A1756" t="s">
        <v>3839</v>
      </c>
      <c r="B1756" t="s">
        <v>3840</v>
      </c>
      <c r="C1756" t="s">
        <v>13</v>
      </c>
      <c r="D1756" t="s">
        <v>18</v>
      </c>
      <c r="E1756" t="s">
        <v>23</v>
      </c>
    </row>
    <row r="1757" spans="1:5" x14ac:dyDescent="0.25">
      <c r="A1757" t="s">
        <v>3841</v>
      </c>
      <c r="B1757" t="s">
        <v>3842</v>
      </c>
      <c r="C1757" t="s">
        <v>13</v>
      </c>
      <c r="D1757" t="s">
        <v>18</v>
      </c>
      <c r="E1757" t="s">
        <v>281</v>
      </c>
    </row>
    <row r="1758" spans="1:5" x14ac:dyDescent="0.25">
      <c r="A1758" t="s">
        <v>3843</v>
      </c>
      <c r="B1758" t="s">
        <v>3844</v>
      </c>
      <c r="C1758" t="s">
        <v>13</v>
      </c>
      <c r="D1758" t="s">
        <v>210</v>
      </c>
      <c r="E1758" t="s">
        <v>3048</v>
      </c>
    </row>
    <row r="1759" spans="1:5" x14ac:dyDescent="0.25">
      <c r="A1759" t="s">
        <v>3845</v>
      </c>
      <c r="B1759" t="s">
        <v>3846</v>
      </c>
      <c r="C1759" t="s">
        <v>13</v>
      </c>
      <c r="D1759" t="s">
        <v>18</v>
      </c>
      <c r="E1759" t="s">
        <v>3781</v>
      </c>
    </row>
    <row r="1760" spans="1:5" x14ac:dyDescent="0.25">
      <c r="A1760" t="s">
        <v>3847</v>
      </c>
      <c r="B1760" t="s">
        <v>3848</v>
      </c>
      <c r="C1760" t="s">
        <v>13</v>
      </c>
      <c r="D1760" t="s">
        <v>18</v>
      </c>
      <c r="E1760" t="s">
        <v>50</v>
      </c>
    </row>
    <row r="1761" spans="1:5" x14ac:dyDescent="0.25">
      <c r="A1761" t="s">
        <v>3849</v>
      </c>
      <c r="B1761" t="s">
        <v>3850</v>
      </c>
      <c r="C1761" t="s">
        <v>13</v>
      </c>
      <c r="D1761" t="s">
        <v>1636</v>
      </c>
      <c r="E1761" t="s">
        <v>1517</v>
      </c>
    </row>
    <row r="1762" spans="1:5" x14ac:dyDescent="0.25">
      <c r="A1762" t="s">
        <v>3851</v>
      </c>
      <c r="B1762" t="s">
        <v>3852</v>
      </c>
      <c r="C1762" t="s">
        <v>13</v>
      </c>
      <c r="D1762" t="s">
        <v>18</v>
      </c>
      <c r="E1762" t="s">
        <v>40</v>
      </c>
    </row>
    <row r="1763" spans="1:5" x14ac:dyDescent="0.25">
      <c r="A1763" t="s">
        <v>3853</v>
      </c>
      <c r="B1763" t="s">
        <v>3854</v>
      </c>
      <c r="C1763" t="s">
        <v>48</v>
      </c>
      <c r="D1763" t="s">
        <v>94</v>
      </c>
      <c r="E1763" t="s">
        <v>725</v>
      </c>
    </row>
    <row r="1764" spans="1:5" x14ac:dyDescent="0.25">
      <c r="A1764" t="s">
        <v>3855</v>
      </c>
      <c r="B1764" t="s">
        <v>3856</v>
      </c>
      <c r="C1764" t="s">
        <v>13</v>
      </c>
      <c r="D1764" t="s">
        <v>18</v>
      </c>
      <c r="E1764" t="s">
        <v>40</v>
      </c>
    </row>
    <row r="1765" spans="1:5" x14ac:dyDescent="0.25">
      <c r="A1765" t="s">
        <v>3857</v>
      </c>
      <c r="B1765" t="s">
        <v>3858</v>
      </c>
      <c r="C1765" t="s">
        <v>48</v>
      </c>
      <c r="D1765" t="s">
        <v>94</v>
      </c>
      <c r="E1765" t="s">
        <v>532</v>
      </c>
    </row>
    <row r="1766" spans="1:5" x14ac:dyDescent="0.25">
      <c r="A1766" t="s">
        <v>3859</v>
      </c>
      <c r="B1766" t="s">
        <v>3860</v>
      </c>
      <c r="C1766" t="s">
        <v>13</v>
      </c>
      <c r="D1766" t="s">
        <v>14</v>
      </c>
      <c r="E1766" t="s">
        <v>1722</v>
      </c>
    </row>
    <row r="1767" spans="1:5" x14ac:dyDescent="0.25">
      <c r="A1767" t="s">
        <v>3861</v>
      </c>
      <c r="B1767" t="s">
        <v>3862</v>
      </c>
      <c r="C1767" t="s">
        <v>13</v>
      </c>
      <c r="D1767" t="s">
        <v>18</v>
      </c>
      <c r="E1767" t="s">
        <v>1148</v>
      </c>
    </row>
    <row r="1768" spans="1:5" x14ac:dyDescent="0.25">
      <c r="A1768" t="s">
        <v>3863</v>
      </c>
      <c r="B1768" t="s">
        <v>3864</v>
      </c>
      <c r="C1768" t="s">
        <v>13</v>
      </c>
      <c r="D1768" t="s">
        <v>1082</v>
      </c>
      <c r="E1768" t="s">
        <v>1664</v>
      </c>
    </row>
    <row r="1769" spans="1:5" x14ac:dyDescent="0.25">
      <c r="A1769" t="s">
        <v>3865</v>
      </c>
      <c r="B1769" t="s">
        <v>3866</v>
      </c>
      <c r="C1769" t="s">
        <v>36</v>
      </c>
      <c r="D1769" t="s">
        <v>2057</v>
      </c>
      <c r="E1769" t="s">
        <v>371</v>
      </c>
    </row>
    <row r="1770" spans="1:5" x14ac:dyDescent="0.25">
      <c r="A1770" t="s">
        <v>3867</v>
      </c>
      <c r="B1770" t="s">
        <v>3868</v>
      </c>
      <c r="C1770" t="s">
        <v>13</v>
      </c>
      <c r="D1770" t="s">
        <v>18</v>
      </c>
      <c r="E1770" t="s">
        <v>33</v>
      </c>
    </row>
    <row r="1771" spans="1:5" x14ac:dyDescent="0.25">
      <c r="A1771" t="s">
        <v>3869</v>
      </c>
      <c r="B1771" t="s">
        <v>3870</v>
      </c>
      <c r="C1771" t="s">
        <v>13</v>
      </c>
      <c r="D1771" t="s">
        <v>478</v>
      </c>
      <c r="E1771" t="s">
        <v>1236</v>
      </c>
    </row>
    <row r="1772" spans="1:5" x14ac:dyDescent="0.25">
      <c r="A1772" t="s">
        <v>3871</v>
      </c>
      <c r="B1772" t="s">
        <v>3872</v>
      </c>
      <c r="C1772" t="s">
        <v>13</v>
      </c>
      <c r="D1772" t="s">
        <v>18</v>
      </c>
      <c r="E1772" t="s">
        <v>61</v>
      </c>
    </row>
    <row r="1773" spans="1:5" x14ac:dyDescent="0.25">
      <c r="A1773" t="s">
        <v>3873</v>
      </c>
      <c r="B1773" t="s">
        <v>3874</v>
      </c>
      <c r="C1773" t="s">
        <v>48</v>
      </c>
      <c r="D1773" t="s">
        <v>94</v>
      </c>
      <c r="E1773" t="s">
        <v>759</v>
      </c>
    </row>
    <row r="1774" spans="1:5" x14ac:dyDescent="0.25">
      <c r="A1774" t="s">
        <v>3875</v>
      </c>
      <c r="B1774" t="s">
        <v>3876</v>
      </c>
      <c r="C1774" t="s">
        <v>13</v>
      </c>
      <c r="D1774" t="s">
        <v>18</v>
      </c>
      <c r="E1774" t="s">
        <v>3447</v>
      </c>
    </row>
    <row r="1775" spans="1:5" x14ac:dyDescent="0.25">
      <c r="A1775" t="s">
        <v>3877</v>
      </c>
      <c r="B1775" t="s">
        <v>3878</v>
      </c>
      <c r="C1775" t="s">
        <v>13</v>
      </c>
      <c r="D1775" t="s">
        <v>18</v>
      </c>
      <c r="E1775" t="s">
        <v>532</v>
      </c>
    </row>
    <row r="1776" spans="1:5" x14ac:dyDescent="0.25">
      <c r="A1776" t="s">
        <v>3879</v>
      </c>
      <c r="B1776" t="s">
        <v>3880</v>
      </c>
      <c r="C1776" t="s">
        <v>13</v>
      </c>
      <c r="D1776" t="s">
        <v>192</v>
      </c>
      <c r="E1776" t="s">
        <v>759</v>
      </c>
    </row>
    <row r="1777" spans="1:5" x14ac:dyDescent="0.25">
      <c r="A1777" t="s">
        <v>3881</v>
      </c>
      <c r="B1777" t="s">
        <v>3882</v>
      </c>
      <c r="C1777" t="s">
        <v>13</v>
      </c>
      <c r="D1777" t="s">
        <v>52</v>
      </c>
      <c r="E1777" t="s">
        <v>1801</v>
      </c>
    </row>
    <row r="1778" spans="1:5" x14ac:dyDescent="0.25">
      <c r="A1778" t="s">
        <v>3883</v>
      </c>
      <c r="B1778" t="s">
        <v>3884</v>
      </c>
      <c r="C1778" t="s">
        <v>13</v>
      </c>
      <c r="D1778" t="s">
        <v>18</v>
      </c>
      <c r="E1778" t="s">
        <v>33</v>
      </c>
    </row>
  </sheetData>
  <sheetProtection algorithmName="SHA-512" hashValue="wwZyAZfMJqm/RdPtVR0w7f5hxkqnKfd9Puvto4NaUGFY/ogPQ1KUa+fbKkaeLAsSTgA/k2AaEI/IBR9vGMEAEw==" saltValue="lsa7UCoEKAKdGO3MJ1B9o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sqref="A1:B1048576"/>
    </sheetView>
  </sheetViews>
  <sheetFormatPr defaultRowHeight="15" x14ac:dyDescent="0.25"/>
  <cols>
    <col min="1" max="1" width="9.140625" style="11"/>
    <col min="2" max="2" width="10.42578125" style="11" bestFit="1" customWidth="1"/>
  </cols>
  <sheetData>
    <row r="1" spans="1:2" x14ac:dyDescent="0.25">
      <c r="A1" s="11" t="s">
        <v>3885</v>
      </c>
      <c r="B1" s="11" t="s">
        <v>3886</v>
      </c>
    </row>
    <row r="2" spans="1:2" x14ac:dyDescent="0.25">
      <c r="A2" s="11" t="s">
        <v>3887</v>
      </c>
      <c r="B2" s="11" t="s">
        <v>3887</v>
      </c>
    </row>
    <row r="3" spans="1:2" x14ac:dyDescent="0.25">
      <c r="A3" s="11" t="s">
        <v>3888</v>
      </c>
      <c r="B3" s="11" t="s">
        <v>3888</v>
      </c>
    </row>
    <row r="4" spans="1:2" x14ac:dyDescent="0.25">
      <c r="A4" s="11" t="s">
        <v>3889</v>
      </c>
      <c r="B4" s="11" t="s">
        <v>3889</v>
      </c>
    </row>
    <row r="5" spans="1:2" x14ac:dyDescent="0.25">
      <c r="A5" s="11" t="s">
        <v>3890</v>
      </c>
      <c r="B5" s="11" t="s">
        <v>3890</v>
      </c>
    </row>
    <row r="6" spans="1:2" x14ac:dyDescent="0.25">
      <c r="A6" s="11" t="s">
        <v>3891</v>
      </c>
      <c r="B6" s="11" t="s">
        <v>3891</v>
      </c>
    </row>
    <row r="7" spans="1:2" x14ac:dyDescent="0.25">
      <c r="A7" s="11" t="s">
        <v>3892</v>
      </c>
      <c r="B7" s="11" t="s">
        <v>3892</v>
      </c>
    </row>
    <row r="8" spans="1:2" x14ac:dyDescent="0.25">
      <c r="A8" s="11" t="s">
        <v>3893</v>
      </c>
      <c r="B8" s="11" t="s">
        <v>3893</v>
      </c>
    </row>
    <row r="9" spans="1:2" x14ac:dyDescent="0.25">
      <c r="A9" s="11" t="s">
        <v>3894</v>
      </c>
      <c r="B9" s="11" t="s">
        <v>3894</v>
      </c>
    </row>
    <row r="10" spans="1:2" x14ac:dyDescent="0.25">
      <c r="A10" s="11" t="s">
        <v>3895</v>
      </c>
      <c r="B10" s="11" t="s">
        <v>3895</v>
      </c>
    </row>
    <row r="11" spans="1:2" x14ac:dyDescent="0.25">
      <c r="A11" s="11">
        <v>10</v>
      </c>
      <c r="B11" s="11">
        <v>10</v>
      </c>
    </row>
    <row r="12" spans="1:2" x14ac:dyDescent="0.25">
      <c r="A12" s="11">
        <v>11</v>
      </c>
      <c r="B12" s="11">
        <v>11</v>
      </c>
    </row>
    <row r="13" spans="1:2" x14ac:dyDescent="0.25">
      <c r="A13" s="11">
        <v>12</v>
      </c>
      <c r="B13" s="11">
        <v>12</v>
      </c>
    </row>
    <row r="14" spans="1:2" x14ac:dyDescent="0.25">
      <c r="A14" s="11">
        <v>13</v>
      </c>
    </row>
    <row r="15" spans="1:2" x14ac:dyDescent="0.25">
      <c r="A15" s="11">
        <v>14</v>
      </c>
    </row>
    <row r="16" spans="1:2" x14ac:dyDescent="0.25">
      <c r="A16" s="11">
        <v>15</v>
      </c>
    </row>
    <row r="17" spans="1:1" x14ac:dyDescent="0.25">
      <c r="A17" s="11">
        <v>16</v>
      </c>
    </row>
    <row r="18" spans="1:1" x14ac:dyDescent="0.25">
      <c r="A18" s="11">
        <v>17</v>
      </c>
    </row>
    <row r="19" spans="1:1" x14ac:dyDescent="0.25">
      <c r="A19" s="11">
        <v>18</v>
      </c>
    </row>
    <row r="20" spans="1:1" x14ac:dyDescent="0.25">
      <c r="A20" s="11">
        <v>19</v>
      </c>
    </row>
    <row r="21" spans="1:1" x14ac:dyDescent="0.25">
      <c r="A21" s="11">
        <v>20</v>
      </c>
    </row>
    <row r="22" spans="1:1" x14ac:dyDescent="0.25">
      <c r="A22" s="11">
        <v>21</v>
      </c>
    </row>
    <row r="23" spans="1:1" x14ac:dyDescent="0.25">
      <c r="A23" s="11">
        <v>22</v>
      </c>
    </row>
    <row r="24" spans="1:1" x14ac:dyDescent="0.25">
      <c r="A24" s="11">
        <v>23</v>
      </c>
    </row>
    <row r="25" spans="1:1" x14ac:dyDescent="0.25">
      <c r="A25" s="11">
        <v>24</v>
      </c>
    </row>
    <row r="26" spans="1:1" x14ac:dyDescent="0.25">
      <c r="A26" s="11">
        <v>25</v>
      </c>
    </row>
    <row r="27" spans="1:1" x14ac:dyDescent="0.25">
      <c r="A27" s="11">
        <v>26</v>
      </c>
    </row>
    <row r="28" spans="1:1" x14ac:dyDescent="0.25">
      <c r="A28" s="11">
        <v>27</v>
      </c>
    </row>
    <row r="29" spans="1:1" x14ac:dyDescent="0.25">
      <c r="A29" s="11">
        <v>28</v>
      </c>
    </row>
    <row r="30" spans="1:1" x14ac:dyDescent="0.25">
      <c r="A30" s="11">
        <v>29</v>
      </c>
    </row>
    <row r="31" spans="1:1" x14ac:dyDescent="0.25">
      <c r="A31" s="11">
        <v>30</v>
      </c>
    </row>
    <row r="32" spans="1:1" x14ac:dyDescent="0.25">
      <c r="A32" s="11">
        <v>31</v>
      </c>
    </row>
  </sheetData>
  <sheetProtection algorithmName="SHA-512" hashValue="NHivUVGKTzwqFCmix6AXT/39n9hxetXFmc+RCB7Otrr9mfPfVOfWgO2eMPnAnMyM6szrVbiAo7LWRb+NmD/oGg==" saltValue="W0MPibbfcV0HPu1bcxB2c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topLeftCell="A968" workbookViewId="0">
      <selection sqref="A1:A1001"/>
    </sheetView>
  </sheetViews>
  <sheetFormatPr defaultRowHeight="15" x14ac:dyDescent="0.25"/>
  <cols>
    <col min="1" max="1" width="46" bestFit="1" customWidth="1"/>
  </cols>
  <sheetData>
    <row r="1" spans="1:1" x14ac:dyDescent="0.25">
      <c r="A1" t="e">
        <f>CONCATENATE(26257,";",VLOOKUP(Preenchimento!A3,'Auxiliar 1'!$A$2:$B$1778,2,FALSE),";",1006,";;;;SIM;;",Preenchimento!B3,"/",Preenchimento!C3,"/",Preenchimento!D3,";",Preenchimento!B3,"/",Preenchimento!C3,"/",Preenchimento!D3)</f>
        <v>#N/A</v>
      </c>
    </row>
    <row r="2" spans="1:1" x14ac:dyDescent="0.25">
      <c r="A2" t="e">
        <f>CONCATENATE(26257,";",VLOOKUP(Preenchimento!A4,'Auxiliar 1'!$A$2:$B$1778,2,FALSE),";",1006,";;;;SIM;;",Preenchimento!B4,"/",Preenchimento!C4,"/",Preenchimento!D4,";",Preenchimento!B4,"/",Preenchimento!C4,"/",Preenchimento!D4)</f>
        <v>#N/A</v>
      </c>
    </row>
    <row r="3" spans="1:1" x14ac:dyDescent="0.25">
      <c r="A3" t="e">
        <f>CONCATENATE(26257,";",VLOOKUP(Preenchimento!A5,'Auxiliar 1'!$A$2:$B$1778,2,FALSE),";",1006,";;;;SIM;;",Preenchimento!B5,"/",Preenchimento!C5,"/",Preenchimento!D5,";",Preenchimento!B5,"/",Preenchimento!C5,"/",Preenchimento!D5)</f>
        <v>#N/A</v>
      </c>
    </row>
    <row r="4" spans="1:1" x14ac:dyDescent="0.25">
      <c r="A4" t="e">
        <f>CONCATENATE(26257,";",VLOOKUP(Preenchimento!A6,'Auxiliar 1'!$A$2:$B$1778,2,FALSE),";",1006,";;;;SIM;;",Preenchimento!B6,"/",Preenchimento!C6,"/",Preenchimento!D6,";",Preenchimento!B6,"/",Preenchimento!C6,"/",Preenchimento!D6)</f>
        <v>#N/A</v>
      </c>
    </row>
    <row r="5" spans="1:1" x14ac:dyDescent="0.25">
      <c r="A5" t="e">
        <f>CONCATENATE(26257,";",VLOOKUP(Preenchimento!A7,'Auxiliar 1'!$A$2:$B$1778,2,FALSE),";",1006,";;;;SIM;;",Preenchimento!B7,"/",Preenchimento!C7,"/",Preenchimento!D7,";",Preenchimento!B7,"/",Preenchimento!C7,"/",Preenchimento!D7)</f>
        <v>#N/A</v>
      </c>
    </row>
    <row r="6" spans="1:1" x14ac:dyDescent="0.25">
      <c r="A6" t="e">
        <f>CONCATENATE(26257,";",VLOOKUP(Preenchimento!A8,'Auxiliar 1'!$A$2:$B$1778,2,FALSE),";",1006,";;;;SIM;;",Preenchimento!B8,"/",Preenchimento!C8,"/",Preenchimento!D8,";",Preenchimento!B8,"/",Preenchimento!C8,"/",Preenchimento!D8)</f>
        <v>#N/A</v>
      </c>
    </row>
    <row r="7" spans="1:1" x14ac:dyDescent="0.25">
      <c r="A7" t="e">
        <f>CONCATENATE(26257,";",VLOOKUP(Preenchimento!A9,'Auxiliar 1'!$A$2:$B$1778,2,FALSE),";",1006,";;;;SIM;;",Preenchimento!B9,"/",Preenchimento!C9,"/",Preenchimento!D9,";",Preenchimento!B9,"/",Preenchimento!C9,"/",Preenchimento!D9)</f>
        <v>#N/A</v>
      </c>
    </row>
    <row r="8" spans="1:1" x14ac:dyDescent="0.25">
      <c r="A8" t="e">
        <f>CONCATENATE(26257,";",VLOOKUP(Preenchimento!A10,'Auxiliar 1'!$A$2:$B$1778,2,FALSE),";",1006,";;;;SIM;;",Preenchimento!B10,"/",Preenchimento!C10,"/",Preenchimento!D10,";",Preenchimento!B10,"/",Preenchimento!C10,"/",Preenchimento!D10)</f>
        <v>#N/A</v>
      </c>
    </row>
    <row r="9" spans="1:1" x14ac:dyDescent="0.25">
      <c r="A9" t="e">
        <f>CONCATENATE(26257,";",VLOOKUP(Preenchimento!A11,'Auxiliar 1'!$A$2:$B$1778,2,FALSE),";",1006,";;;;SIM;;",Preenchimento!B11,"/",Preenchimento!C11,"/",Preenchimento!D11,";",Preenchimento!B11,"/",Preenchimento!C11,"/",Preenchimento!D11)</f>
        <v>#N/A</v>
      </c>
    </row>
    <row r="10" spans="1:1" x14ac:dyDescent="0.25">
      <c r="A10" t="e">
        <f>CONCATENATE(26257,";",VLOOKUP(Preenchimento!A12,'Auxiliar 1'!$A$2:$B$1778,2,FALSE),";",1006,";;;;SIM;;",Preenchimento!B12,"/",Preenchimento!C12,"/",Preenchimento!D12,";",Preenchimento!B12,"/",Preenchimento!C12,"/",Preenchimento!D12)</f>
        <v>#N/A</v>
      </c>
    </row>
    <row r="11" spans="1:1" x14ac:dyDescent="0.25">
      <c r="A11" t="e">
        <f>CONCATENATE(26257,";",VLOOKUP(Preenchimento!A13,'Auxiliar 1'!$A$2:$B$1778,2,FALSE),";",1006,";;;;SIM;;",Preenchimento!B13,"/",Preenchimento!C13,"/",Preenchimento!D13,";",Preenchimento!B13,"/",Preenchimento!C13,"/",Preenchimento!D13)</f>
        <v>#N/A</v>
      </c>
    </row>
    <row r="12" spans="1:1" x14ac:dyDescent="0.25">
      <c r="A12" t="e">
        <f>CONCATENATE(26257,";",VLOOKUP(Preenchimento!A14,'Auxiliar 1'!$A$2:$B$1778,2,FALSE),";",1006,";;;;SIM;;",Preenchimento!B14,"/",Preenchimento!C14,"/",Preenchimento!D14,";",Preenchimento!B14,"/",Preenchimento!C14,"/",Preenchimento!D14)</f>
        <v>#N/A</v>
      </c>
    </row>
    <row r="13" spans="1:1" x14ac:dyDescent="0.25">
      <c r="A13" t="e">
        <f>CONCATENATE(26257,";",VLOOKUP(Preenchimento!A15,'Auxiliar 1'!$A$2:$B$1778,2,FALSE),";",1006,";;;;SIM;;",Preenchimento!B15,"/",Preenchimento!C15,"/",Preenchimento!D15,";",Preenchimento!B15,"/",Preenchimento!C15,"/",Preenchimento!D15)</f>
        <v>#N/A</v>
      </c>
    </row>
    <row r="14" spans="1:1" x14ac:dyDescent="0.25">
      <c r="A14" t="e">
        <f>CONCATENATE(26257,";",VLOOKUP(Preenchimento!A16,'Auxiliar 1'!$A$2:$B$1778,2,FALSE),";",1006,";;;;SIM;;",Preenchimento!B16,"/",Preenchimento!C16,"/",Preenchimento!D16,";",Preenchimento!B16,"/",Preenchimento!C16,"/",Preenchimento!D16)</f>
        <v>#N/A</v>
      </c>
    </row>
    <row r="15" spans="1:1" x14ac:dyDescent="0.25">
      <c r="A15" t="e">
        <f>CONCATENATE(26257,";",VLOOKUP(Preenchimento!A17,'Auxiliar 1'!$A$2:$B$1778,2,FALSE),";",1006,";;;;SIM;;",Preenchimento!B17,"/",Preenchimento!C17,"/",Preenchimento!D17,";",Preenchimento!B17,"/",Preenchimento!C17,"/",Preenchimento!D17)</f>
        <v>#N/A</v>
      </c>
    </row>
    <row r="16" spans="1:1" x14ac:dyDescent="0.25">
      <c r="A16" t="e">
        <f>CONCATENATE(26257,";",VLOOKUP(Preenchimento!A18,'Auxiliar 1'!$A$2:$B$1778,2,FALSE),";",1006,";;;;SIM;;",Preenchimento!B18,"/",Preenchimento!C18,"/",Preenchimento!D18,";",Preenchimento!B18,"/",Preenchimento!C18,"/",Preenchimento!D18)</f>
        <v>#N/A</v>
      </c>
    </row>
    <row r="17" spans="1:1" x14ac:dyDescent="0.25">
      <c r="A17" t="e">
        <f>CONCATENATE(26257,";",VLOOKUP(Preenchimento!A19,'Auxiliar 1'!$A$2:$B$1778,2,FALSE),";",1006,";;;;SIM;;",Preenchimento!B19,"/",Preenchimento!C19,"/",Preenchimento!D19,";",Preenchimento!B19,"/",Preenchimento!C19,"/",Preenchimento!D19)</f>
        <v>#N/A</v>
      </c>
    </row>
    <row r="18" spans="1:1" x14ac:dyDescent="0.25">
      <c r="A18" t="e">
        <f>CONCATENATE(26257,";",VLOOKUP(Preenchimento!A20,'Auxiliar 1'!$A$2:$B$1778,2,FALSE),";",1006,";;;;SIM;;",Preenchimento!B20,"/",Preenchimento!C20,"/",Preenchimento!D20,";",Preenchimento!B20,"/",Preenchimento!C20,"/",Preenchimento!D20)</f>
        <v>#N/A</v>
      </c>
    </row>
    <row r="19" spans="1:1" x14ac:dyDescent="0.25">
      <c r="A19" t="e">
        <f>CONCATENATE(26257,";",VLOOKUP(Preenchimento!A21,'Auxiliar 1'!$A$2:$B$1778,2,FALSE),";",1006,";;;;SIM;;",Preenchimento!B21,"/",Preenchimento!C21,"/",Preenchimento!D21,";",Preenchimento!B21,"/",Preenchimento!C21,"/",Preenchimento!D21)</f>
        <v>#N/A</v>
      </c>
    </row>
    <row r="20" spans="1:1" x14ac:dyDescent="0.25">
      <c r="A20" t="e">
        <f>CONCATENATE(26257,";",VLOOKUP(Preenchimento!A22,'Auxiliar 1'!$A$2:$B$1778,2,FALSE),";",1006,";;;;SIM;;",Preenchimento!B22,"/",Preenchimento!C22,"/",Preenchimento!D22,";",Preenchimento!B22,"/",Preenchimento!C22,"/",Preenchimento!D22)</f>
        <v>#N/A</v>
      </c>
    </row>
    <row r="21" spans="1:1" x14ac:dyDescent="0.25">
      <c r="A21" t="e">
        <f>CONCATENATE(26257,";",VLOOKUP(Preenchimento!A23,'Auxiliar 1'!$A$2:$B$1778,2,FALSE),";",1006,";;;;SIM;;",Preenchimento!B23,"/",Preenchimento!C23,"/",Preenchimento!D23,";",Preenchimento!B23,"/",Preenchimento!C23,"/",Preenchimento!D23)</f>
        <v>#N/A</v>
      </c>
    </row>
    <row r="22" spans="1:1" x14ac:dyDescent="0.25">
      <c r="A22" t="e">
        <f>CONCATENATE(26257,";",VLOOKUP(Preenchimento!A24,'Auxiliar 1'!$A$2:$B$1778,2,FALSE),";",1006,";;;;SIM;;",Preenchimento!B24,"/",Preenchimento!C24,"/",Preenchimento!D24,";",Preenchimento!B24,"/",Preenchimento!C24,"/",Preenchimento!D24)</f>
        <v>#N/A</v>
      </c>
    </row>
    <row r="23" spans="1:1" x14ac:dyDescent="0.25">
      <c r="A23" t="e">
        <f>CONCATENATE(26257,";",VLOOKUP(Preenchimento!A25,'Auxiliar 1'!$A$2:$B$1778,2,FALSE),";",1006,";;;;SIM;;",Preenchimento!B25,"/",Preenchimento!C25,"/",Preenchimento!D25,";",Preenchimento!B25,"/",Preenchimento!C25,"/",Preenchimento!D25)</f>
        <v>#N/A</v>
      </c>
    </row>
    <row r="24" spans="1:1" x14ac:dyDescent="0.25">
      <c r="A24" t="e">
        <f>CONCATENATE(26257,";",VLOOKUP(Preenchimento!A26,'Auxiliar 1'!$A$2:$B$1778,2,FALSE),";",1006,";;;;SIM;;",Preenchimento!B26,"/",Preenchimento!C26,"/",Preenchimento!D26,";",Preenchimento!B26,"/",Preenchimento!C26,"/",Preenchimento!D26)</f>
        <v>#N/A</v>
      </c>
    </row>
    <row r="25" spans="1:1" x14ac:dyDescent="0.25">
      <c r="A25" t="e">
        <f>CONCATENATE(26257,";",VLOOKUP(Preenchimento!A27,'Auxiliar 1'!$A$2:$B$1778,2,FALSE),";",1006,";;;;SIM;;",Preenchimento!B27,"/",Preenchimento!C27,"/",Preenchimento!D27,";",Preenchimento!B27,"/",Preenchimento!C27,"/",Preenchimento!D27)</f>
        <v>#N/A</v>
      </c>
    </row>
    <row r="26" spans="1:1" x14ac:dyDescent="0.25">
      <c r="A26" t="e">
        <f>CONCATENATE(26257,";",VLOOKUP(Preenchimento!A28,'Auxiliar 1'!$A$2:$B$1778,2,FALSE),";",1006,";;;;SIM;;",Preenchimento!B28,"/",Preenchimento!C28,"/",Preenchimento!D28,";",Preenchimento!B28,"/",Preenchimento!C28,"/",Preenchimento!D28)</f>
        <v>#N/A</v>
      </c>
    </row>
    <row r="27" spans="1:1" x14ac:dyDescent="0.25">
      <c r="A27" t="e">
        <f>CONCATENATE(26257,";",VLOOKUP(Preenchimento!A29,'Auxiliar 1'!$A$2:$B$1778,2,FALSE),";",1006,";;;;SIM;;",Preenchimento!B29,"/",Preenchimento!C29,"/",Preenchimento!D29,";",Preenchimento!B29,"/",Preenchimento!C29,"/",Preenchimento!D29)</f>
        <v>#N/A</v>
      </c>
    </row>
    <row r="28" spans="1:1" x14ac:dyDescent="0.25">
      <c r="A28" t="e">
        <f>CONCATENATE(26257,";",VLOOKUP(Preenchimento!A30,'Auxiliar 1'!$A$2:$B$1778,2,FALSE),";",1006,";;;;SIM;;",Preenchimento!B30,"/",Preenchimento!C30,"/",Preenchimento!D30,";",Preenchimento!B30,"/",Preenchimento!C30,"/",Preenchimento!D30)</f>
        <v>#N/A</v>
      </c>
    </row>
    <row r="29" spans="1:1" x14ac:dyDescent="0.25">
      <c r="A29" t="e">
        <f>CONCATENATE(26257,";",VLOOKUP(Preenchimento!A31,'Auxiliar 1'!$A$2:$B$1778,2,FALSE),";",1006,";;;;SIM;;",Preenchimento!B31,"/",Preenchimento!C31,"/",Preenchimento!D31,";",Preenchimento!B31,"/",Preenchimento!C31,"/",Preenchimento!D31)</f>
        <v>#N/A</v>
      </c>
    </row>
    <row r="30" spans="1:1" x14ac:dyDescent="0.25">
      <c r="A30" t="e">
        <f>CONCATENATE(26257,";",VLOOKUP(Preenchimento!A32,'Auxiliar 1'!$A$2:$B$1778,2,FALSE),";",1006,";;;;SIM;;",Preenchimento!B32,"/",Preenchimento!C32,"/",Preenchimento!D32,";",Preenchimento!B32,"/",Preenchimento!C32,"/",Preenchimento!D32)</f>
        <v>#N/A</v>
      </c>
    </row>
    <row r="31" spans="1:1" x14ac:dyDescent="0.25">
      <c r="A31" t="e">
        <f>CONCATENATE(26257,";",VLOOKUP(Preenchimento!A33,'Auxiliar 1'!$A$2:$B$1778,2,FALSE),";",1006,";;;;SIM;;",Preenchimento!B33,"/",Preenchimento!C33,"/",Preenchimento!D33,";",Preenchimento!B33,"/",Preenchimento!C33,"/",Preenchimento!D33)</f>
        <v>#N/A</v>
      </c>
    </row>
    <row r="32" spans="1:1" x14ac:dyDescent="0.25">
      <c r="A32" t="e">
        <f>CONCATENATE(26257,";",VLOOKUP(Preenchimento!A34,'Auxiliar 1'!$A$2:$B$1778,2,FALSE),";",1006,";;;;SIM;;",Preenchimento!B34,"/",Preenchimento!C34,"/",Preenchimento!D34,";",Preenchimento!B34,"/",Preenchimento!C34,"/",Preenchimento!D34)</f>
        <v>#N/A</v>
      </c>
    </row>
    <row r="33" spans="1:1" x14ac:dyDescent="0.25">
      <c r="A33" t="e">
        <f>CONCATENATE(26257,";",VLOOKUP(Preenchimento!A35,'Auxiliar 1'!$A$2:$B$1778,2,FALSE),";",1006,";;;;SIM;;",Preenchimento!B35,"/",Preenchimento!C35,"/",Preenchimento!D35,";",Preenchimento!B35,"/",Preenchimento!C35,"/",Preenchimento!D35)</f>
        <v>#N/A</v>
      </c>
    </row>
    <row r="34" spans="1:1" x14ac:dyDescent="0.25">
      <c r="A34" t="e">
        <f>CONCATENATE(26257,";",VLOOKUP(Preenchimento!A36,'Auxiliar 1'!$A$2:$B$1778,2,FALSE),";",1006,";;;;SIM;;",Preenchimento!B36,"/",Preenchimento!C36,"/",Preenchimento!D36,";",Preenchimento!B36,"/",Preenchimento!C36,"/",Preenchimento!D36)</f>
        <v>#N/A</v>
      </c>
    </row>
    <row r="35" spans="1:1" x14ac:dyDescent="0.25">
      <c r="A35" t="e">
        <f>CONCATENATE(26257,";",VLOOKUP(Preenchimento!A37,'Auxiliar 1'!$A$2:$B$1778,2,FALSE),";",1006,";;;;SIM;;",Preenchimento!B37,"/",Preenchimento!C37,"/",Preenchimento!D37,";",Preenchimento!B37,"/",Preenchimento!C37,"/",Preenchimento!D37)</f>
        <v>#N/A</v>
      </c>
    </row>
    <row r="36" spans="1:1" x14ac:dyDescent="0.25">
      <c r="A36" t="e">
        <f>CONCATENATE(26257,";",VLOOKUP(Preenchimento!A38,'Auxiliar 1'!$A$2:$B$1778,2,FALSE),";",1006,";;;;SIM;;",Preenchimento!B38,"/",Preenchimento!C38,"/",Preenchimento!D38,";",Preenchimento!B38,"/",Preenchimento!C38,"/",Preenchimento!D38)</f>
        <v>#N/A</v>
      </c>
    </row>
    <row r="37" spans="1:1" x14ac:dyDescent="0.25">
      <c r="A37" t="e">
        <f>CONCATENATE(26257,";",VLOOKUP(Preenchimento!A39,'Auxiliar 1'!$A$2:$B$1778,2,FALSE),";",1006,";;;;SIM;;",Preenchimento!B39,"/",Preenchimento!C39,"/",Preenchimento!D39,";",Preenchimento!B39,"/",Preenchimento!C39,"/",Preenchimento!D39)</f>
        <v>#N/A</v>
      </c>
    </row>
    <row r="38" spans="1:1" x14ac:dyDescent="0.25">
      <c r="A38" t="e">
        <f>CONCATENATE(26257,";",VLOOKUP(Preenchimento!A40,'Auxiliar 1'!$A$2:$B$1778,2,FALSE),";",1006,";;;;SIM;;",Preenchimento!B40,"/",Preenchimento!C40,"/",Preenchimento!D40,";",Preenchimento!B40,"/",Preenchimento!C40,"/",Preenchimento!D40)</f>
        <v>#N/A</v>
      </c>
    </row>
    <row r="39" spans="1:1" x14ac:dyDescent="0.25">
      <c r="A39" t="e">
        <f>CONCATENATE(26257,";",VLOOKUP(Preenchimento!A41,'Auxiliar 1'!$A$2:$B$1778,2,FALSE),";",1006,";;;;SIM;;",Preenchimento!B41,"/",Preenchimento!C41,"/",Preenchimento!D41,";",Preenchimento!B41,"/",Preenchimento!C41,"/",Preenchimento!D41)</f>
        <v>#N/A</v>
      </c>
    </row>
    <row r="40" spans="1:1" x14ac:dyDescent="0.25">
      <c r="A40" t="e">
        <f>CONCATENATE(26257,";",VLOOKUP(Preenchimento!A42,'Auxiliar 1'!$A$2:$B$1778,2,FALSE),";",1006,";;;;SIM;;",Preenchimento!B42,"/",Preenchimento!C42,"/",Preenchimento!D42,";",Preenchimento!B42,"/",Preenchimento!C42,"/",Preenchimento!D42)</f>
        <v>#N/A</v>
      </c>
    </row>
    <row r="41" spans="1:1" x14ac:dyDescent="0.25">
      <c r="A41" t="e">
        <f>CONCATENATE(26257,";",VLOOKUP(Preenchimento!A43,'Auxiliar 1'!$A$2:$B$1778,2,FALSE),";",1006,";;;;SIM;;",Preenchimento!B43,"/",Preenchimento!C43,"/",Preenchimento!D43,";",Preenchimento!B43,"/",Preenchimento!C43,"/",Preenchimento!D43)</f>
        <v>#N/A</v>
      </c>
    </row>
    <row r="42" spans="1:1" x14ac:dyDescent="0.25">
      <c r="A42" t="e">
        <f>CONCATENATE(26257,";",VLOOKUP(Preenchimento!A44,'Auxiliar 1'!$A$2:$B$1778,2,FALSE),";",1006,";;;;SIM;;",Preenchimento!B44,"/",Preenchimento!C44,"/",Preenchimento!D44,";",Preenchimento!B44,"/",Preenchimento!C44,"/",Preenchimento!D44)</f>
        <v>#N/A</v>
      </c>
    </row>
    <row r="43" spans="1:1" x14ac:dyDescent="0.25">
      <c r="A43" t="e">
        <f>CONCATENATE(26257,";",VLOOKUP(Preenchimento!A45,'Auxiliar 1'!$A$2:$B$1778,2,FALSE),";",1006,";;;;SIM;;",Preenchimento!B45,"/",Preenchimento!C45,"/",Preenchimento!D45,";",Preenchimento!B45,"/",Preenchimento!C45,"/",Preenchimento!D45)</f>
        <v>#N/A</v>
      </c>
    </row>
    <row r="44" spans="1:1" x14ac:dyDescent="0.25">
      <c r="A44" t="e">
        <f>CONCATENATE(26257,";",VLOOKUP(Preenchimento!A46,'Auxiliar 1'!$A$2:$B$1778,2,FALSE),";",1006,";;;;SIM;;",Preenchimento!B46,"/",Preenchimento!C46,"/",Preenchimento!D46,";",Preenchimento!B46,"/",Preenchimento!C46,"/",Preenchimento!D46)</f>
        <v>#N/A</v>
      </c>
    </row>
    <row r="45" spans="1:1" x14ac:dyDescent="0.25">
      <c r="A45" t="e">
        <f>CONCATENATE(26257,";",VLOOKUP(Preenchimento!A47,'Auxiliar 1'!$A$2:$B$1778,2,FALSE),";",1006,";;;;SIM;;",Preenchimento!B47,"/",Preenchimento!C47,"/",Preenchimento!D47,";",Preenchimento!B47,"/",Preenchimento!C47,"/",Preenchimento!D47)</f>
        <v>#N/A</v>
      </c>
    </row>
    <row r="46" spans="1:1" x14ac:dyDescent="0.25">
      <c r="A46" t="e">
        <f>CONCATENATE(26257,";",VLOOKUP(Preenchimento!A48,'Auxiliar 1'!$A$2:$B$1778,2,FALSE),";",1006,";;;;SIM;;",Preenchimento!B48,"/",Preenchimento!C48,"/",Preenchimento!D48,";",Preenchimento!B48,"/",Preenchimento!C48,"/",Preenchimento!D48)</f>
        <v>#N/A</v>
      </c>
    </row>
    <row r="47" spans="1:1" x14ac:dyDescent="0.25">
      <c r="A47" t="e">
        <f>CONCATENATE(26257,";",VLOOKUP(Preenchimento!A49,'Auxiliar 1'!$A$2:$B$1778,2,FALSE),";",1006,";;;;SIM;;",Preenchimento!B49,"/",Preenchimento!C49,"/",Preenchimento!D49,";",Preenchimento!B49,"/",Preenchimento!C49,"/",Preenchimento!D49)</f>
        <v>#N/A</v>
      </c>
    </row>
    <row r="48" spans="1:1" x14ac:dyDescent="0.25">
      <c r="A48" t="e">
        <f>CONCATENATE(26257,";",VLOOKUP(Preenchimento!A50,'Auxiliar 1'!$A$2:$B$1778,2,FALSE),";",1006,";;;;SIM;;",Preenchimento!B50,"/",Preenchimento!C50,"/",Preenchimento!D50,";",Preenchimento!B50,"/",Preenchimento!C50,"/",Preenchimento!D50)</f>
        <v>#N/A</v>
      </c>
    </row>
    <row r="49" spans="1:1" x14ac:dyDescent="0.25">
      <c r="A49" t="e">
        <f>CONCATENATE(26257,";",VLOOKUP(Preenchimento!A51,'Auxiliar 1'!$A$2:$B$1778,2,FALSE),";",1006,";;;;SIM;;",Preenchimento!B51,"/",Preenchimento!C51,"/",Preenchimento!D51,";",Preenchimento!B51,"/",Preenchimento!C51,"/",Preenchimento!D51)</f>
        <v>#N/A</v>
      </c>
    </row>
    <row r="50" spans="1:1" x14ac:dyDescent="0.25">
      <c r="A50" t="e">
        <f>CONCATENATE(26257,";",VLOOKUP(Preenchimento!A52,'Auxiliar 1'!$A$2:$B$1778,2,FALSE),";",1006,";;;;SIM;;",Preenchimento!B52,"/",Preenchimento!C52,"/",Preenchimento!D52,";",Preenchimento!B52,"/",Preenchimento!C52,"/",Preenchimento!D52)</f>
        <v>#N/A</v>
      </c>
    </row>
    <row r="51" spans="1:1" x14ac:dyDescent="0.25">
      <c r="A51" t="e">
        <f>CONCATENATE(26257,";",VLOOKUP(Preenchimento!A53,'Auxiliar 1'!$A$2:$B$1778,2,FALSE),";",1006,";;;;SIM;;",Preenchimento!B53,"/",Preenchimento!C53,"/",Preenchimento!D53,";",Preenchimento!B53,"/",Preenchimento!C53,"/",Preenchimento!D53)</f>
        <v>#N/A</v>
      </c>
    </row>
    <row r="52" spans="1:1" x14ac:dyDescent="0.25">
      <c r="A52" t="e">
        <f>CONCATENATE(26257,";",VLOOKUP(Preenchimento!A54,'Auxiliar 1'!$A$2:$B$1778,2,FALSE),";",1006,";;;;SIM;;",Preenchimento!B54,"/",Preenchimento!C54,"/",Preenchimento!D54,";",Preenchimento!B54,"/",Preenchimento!C54,"/",Preenchimento!D54)</f>
        <v>#N/A</v>
      </c>
    </row>
    <row r="53" spans="1:1" x14ac:dyDescent="0.25">
      <c r="A53" t="e">
        <f>CONCATENATE(26257,";",VLOOKUP(Preenchimento!A55,'Auxiliar 1'!$A$2:$B$1778,2,FALSE),";",1006,";;;;SIM;;",Preenchimento!B55,"/",Preenchimento!C55,"/",Preenchimento!D55,";",Preenchimento!B55,"/",Preenchimento!C55,"/",Preenchimento!D55)</f>
        <v>#N/A</v>
      </c>
    </row>
    <row r="54" spans="1:1" x14ac:dyDescent="0.25">
      <c r="A54" t="e">
        <f>CONCATENATE(26257,";",VLOOKUP(Preenchimento!A56,'Auxiliar 1'!$A$2:$B$1778,2,FALSE),";",1006,";;;;SIM;;",Preenchimento!B56,"/",Preenchimento!C56,"/",Preenchimento!D56,";",Preenchimento!B56,"/",Preenchimento!C56,"/",Preenchimento!D56)</f>
        <v>#N/A</v>
      </c>
    </row>
    <row r="55" spans="1:1" x14ac:dyDescent="0.25">
      <c r="A55" t="e">
        <f>CONCATENATE(26257,";",VLOOKUP(Preenchimento!A57,'Auxiliar 1'!$A$2:$B$1778,2,FALSE),";",1006,";;;;SIM;;",Preenchimento!B57,"/",Preenchimento!C57,"/",Preenchimento!D57,";",Preenchimento!B57,"/",Preenchimento!C57,"/",Preenchimento!D57)</f>
        <v>#N/A</v>
      </c>
    </row>
    <row r="56" spans="1:1" x14ac:dyDescent="0.25">
      <c r="A56" t="e">
        <f>CONCATENATE(26257,";",VLOOKUP(Preenchimento!A58,'Auxiliar 1'!$A$2:$B$1778,2,FALSE),";",1006,";;;;SIM;;",Preenchimento!B58,"/",Preenchimento!C58,"/",Preenchimento!D58,";",Preenchimento!B58,"/",Preenchimento!C58,"/",Preenchimento!D58)</f>
        <v>#N/A</v>
      </c>
    </row>
    <row r="57" spans="1:1" x14ac:dyDescent="0.25">
      <c r="A57" t="e">
        <f>CONCATENATE(26257,";",VLOOKUP(Preenchimento!A59,'Auxiliar 1'!$A$2:$B$1778,2,FALSE),";",1006,";;;;SIM;;",Preenchimento!B59,"/",Preenchimento!C59,"/",Preenchimento!D59,";",Preenchimento!B59,"/",Preenchimento!C59,"/",Preenchimento!D59)</f>
        <v>#N/A</v>
      </c>
    </row>
    <row r="58" spans="1:1" x14ac:dyDescent="0.25">
      <c r="A58" t="e">
        <f>CONCATENATE(26257,";",VLOOKUP(Preenchimento!A60,'Auxiliar 1'!$A$2:$B$1778,2,FALSE),";",1006,";;;;SIM;;",Preenchimento!B60,"/",Preenchimento!C60,"/",Preenchimento!D60,";",Preenchimento!B60,"/",Preenchimento!C60,"/",Preenchimento!D60)</f>
        <v>#N/A</v>
      </c>
    </row>
    <row r="59" spans="1:1" x14ac:dyDescent="0.25">
      <c r="A59" t="e">
        <f>CONCATENATE(26257,";",VLOOKUP(Preenchimento!A61,'Auxiliar 1'!$A$2:$B$1778,2,FALSE),";",1006,";;;;SIM;;",Preenchimento!B61,"/",Preenchimento!C61,"/",Preenchimento!D61,";",Preenchimento!B61,"/",Preenchimento!C61,"/",Preenchimento!D61)</f>
        <v>#N/A</v>
      </c>
    </row>
    <row r="60" spans="1:1" x14ac:dyDescent="0.25">
      <c r="A60" t="e">
        <f>CONCATENATE(26257,";",VLOOKUP(Preenchimento!A62,'Auxiliar 1'!$A$2:$B$1778,2,FALSE),";",1006,";;;;SIM;;",Preenchimento!B62,"/",Preenchimento!C62,"/",Preenchimento!D62,";",Preenchimento!B62,"/",Preenchimento!C62,"/",Preenchimento!D62)</f>
        <v>#N/A</v>
      </c>
    </row>
    <row r="61" spans="1:1" x14ac:dyDescent="0.25">
      <c r="A61" t="e">
        <f>CONCATENATE(26257,";",VLOOKUP(Preenchimento!A63,'Auxiliar 1'!$A$2:$B$1778,2,FALSE),";",1006,";;;;SIM;;",Preenchimento!B63,"/",Preenchimento!C63,"/",Preenchimento!D63,";",Preenchimento!B63,"/",Preenchimento!C63,"/",Preenchimento!D63)</f>
        <v>#N/A</v>
      </c>
    </row>
    <row r="62" spans="1:1" x14ac:dyDescent="0.25">
      <c r="A62" t="e">
        <f>CONCATENATE(26257,";",VLOOKUP(Preenchimento!A64,'Auxiliar 1'!$A$2:$B$1778,2,FALSE),";",1006,";;;;SIM;;",Preenchimento!B64,"/",Preenchimento!C64,"/",Preenchimento!D64,";",Preenchimento!B64,"/",Preenchimento!C64,"/",Preenchimento!D64)</f>
        <v>#N/A</v>
      </c>
    </row>
    <row r="63" spans="1:1" x14ac:dyDescent="0.25">
      <c r="A63" t="e">
        <f>CONCATENATE(26257,";",VLOOKUP(Preenchimento!A65,'Auxiliar 1'!$A$2:$B$1778,2,FALSE),";",1006,";;;;SIM;;",Preenchimento!B65,"/",Preenchimento!C65,"/",Preenchimento!D65,";",Preenchimento!B65,"/",Preenchimento!C65,"/",Preenchimento!D65)</f>
        <v>#N/A</v>
      </c>
    </row>
    <row r="64" spans="1:1" x14ac:dyDescent="0.25">
      <c r="A64" t="e">
        <f>CONCATENATE(26257,";",VLOOKUP(Preenchimento!A66,'Auxiliar 1'!$A$2:$B$1778,2,FALSE),";",1006,";;;;SIM;;",Preenchimento!B66,"/",Preenchimento!C66,"/",Preenchimento!D66,";",Preenchimento!B66,"/",Preenchimento!C66,"/",Preenchimento!D66)</f>
        <v>#N/A</v>
      </c>
    </row>
    <row r="65" spans="1:1" x14ac:dyDescent="0.25">
      <c r="A65" t="e">
        <f>CONCATENATE(26257,";",VLOOKUP(Preenchimento!A67,'Auxiliar 1'!$A$2:$B$1778,2,FALSE),";",1006,";;;;SIM;;",Preenchimento!B67,"/",Preenchimento!C67,"/",Preenchimento!D67,";",Preenchimento!B67,"/",Preenchimento!C67,"/",Preenchimento!D67)</f>
        <v>#N/A</v>
      </c>
    </row>
    <row r="66" spans="1:1" x14ac:dyDescent="0.25">
      <c r="A66" t="e">
        <f>CONCATENATE(26257,";",VLOOKUP(Preenchimento!A68,'Auxiliar 1'!$A$2:$B$1778,2,FALSE),";",1006,";;;;SIM;;",Preenchimento!B68,"/",Preenchimento!C68,"/",Preenchimento!D68,";",Preenchimento!B68,"/",Preenchimento!C68,"/",Preenchimento!D68)</f>
        <v>#N/A</v>
      </c>
    </row>
    <row r="67" spans="1:1" x14ac:dyDescent="0.25">
      <c r="A67" t="e">
        <f>CONCATENATE(26257,";",VLOOKUP(Preenchimento!A69,'Auxiliar 1'!$A$2:$B$1778,2,FALSE),";",1006,";;;;SIM;;",Preenchimento!B69,"/",Preenchimento!C69,"/",Preenchimento!D69,";",Preenchimento!B69,"/",Preenchimento!C69,"/",Preenchimento!D69)</f>
        <v>#N/A</v>
      </c>
    </row>
    <row r="68" spans="1:1" x14ac:dyDescent="0.25">
      <c r="A68" t="e">
        <f>CONCATENATE(26257,";",VLOOKUP(Preenchimento!A70,'Auxiliar 1'!$A$2:$B$1778,2,FALSE),";",1006,";;;;SIM;;",Preenchimento!B70,"/",Preenchimento!C70,"/",Preenchimento!D70,";",Preenchimento!B70,"/",Preenchimento!C70,"/",Preenchimento!D70)</f>
        <v>#N/A</v>
      </c>
    </row>
    <row r="69" spans="1:1" x14ac:dyDescent="0.25">
      <c r="A69" t="e">
        <f>CONCATENATE(26257,";",VLOOKUP(Preenchimento!A71,'Auxiliar 1'!$A$2:$B$1778,2,FALSE),";",1006,";;;;SIM;;",Preenchimento!B71,"/",Preenchimento!C71,"/",Preenchimento!D71,";",Preenchimento!B71,"/",Preenchimento!C71,"/",Preenchimento!D71)</f>
        <v>#N/A</v>
      </c>
    </row>
    <row r="70" spans="1:1" x14ac:dyDescent="0.25">
      <c r="A70" t="e">
        <f>CONCATENATE(26257,";",VLOOKUP(Preenchimento!A72,'Auxiliar 1'!$A$2:$B$1778,2,FALSE),";",1006,";;;;SIM;;",Preenchimento!B72,"/",Preenchimento!C72,"/",Preenchimento!D72,";",Preenchimento!B72,"/",Preenchimento!C72,"/",Preenchimento!D72)</f>
        <v>#N/A</v>
      </c>
    </row>
    <row r="71" spans="1:1" x14ac:dyDescent="0.25">
      <c r="A71" t="e">
        <f>CONCATENATE(26257,";",VLOOKUP(Preenchimento!A73,'Auxiliar 1'!$A$2:$B$1778,2,FALSE),";",1006,";;;;SIM;;",Preenchimento!B73,"/",Preenchimento!C73,"/",Preenchimento!D73,";",Preenchimento!B73,"/",Preenchimento!C73,"/",Preenchimento!D73)</f>
        <v>#N/A</v>
      </c>
    </row>
    <row r="72" spans="1:1" x14ac:dyDescent="0.25">
      <c r="A72" t="e">
        <f>CONCATENATE(26257,";",VLOOKUP(Preenchimento!A74,'Auxiliar 1'!$A$2:$B$1778,2,FALSE),";",1006,";;;;SIM;;",Preenchimento!B74,"/",Preenchimento!C74,"/",Preenchimento!D74,";",Preenchimento!B74,"/",Preenchimento!C74,"/",Preenchimento!D74)</f>
        <v>#N/A</v>
      </c>
    </row>
    <row r="73" spans="1:1" x14ac:dyDescent="0.25">
      <c r="A73" t="e">
        <f>CONCATENATE(26257,";",VLOOKUP(Preenchimento!A75,'Auxiliar 1'!$A$2:$B$1778,2,FALSE),";",1006,";;;;SIM;;",Preenchimento!B75,"/",Preenchimento!C75,"/",Preenchimento!D75,";",Preenchimento!B75,"/",Preenchimento!C75,"/",Preenchimento!D75)</f>
        <v>#N/A</v>
      </c>
    </row>
    <row r="74" spans="1:1" x14ac:dyDescent="0.25">
      <c r="A74" t="e">
        <f>CONCATENATE(26257,";",VLOOKUP(Preenchimento!A76,'Auxiliar 1'!$A$2:$B$1778,2,FALSE),";",1006,";;;;SIM;;",Preenchimento!B76,"/",Preenchimento!C76,"/",Preenchimento!D76,";",Preenchimento!B76,"/",Preenchimento!C76,"/",Preenchimento!D76)</f>
        <v>#N/A</v>
      </c>
    </row>
    <row r="75" spans="1:1" x14ac:dyDescent="0.25">
      <c r="A75" t="e">
        <f>CONCATENATE(26257,";",VLOOKUP(Preenchimento!A77,'Auxiliar 1'!$A$2:$B$1778,2,FALSE),";",1006,";;;;SIM;;",Preenchimento!B77,"/",Preenchimento!C77,"/",Preenchimento!D77,";",Preenchimento!B77,"/",Preenchimento!C77,"/",Preenchimento!D77)</f>
        <v>#N/A</v>
      </c>
    </row>
    <row r="76" spans="1:1" x14ac:dyDescent="0.25">
      <c r="A76" t="e">
        <f>CONCATENATE(26257,";",VLOOKUP(Preenchimento!A78,'Auxiliar 1'!$A$2:$B$1778,2,FALSE),";",1006,";;;;SIM;;",Preenchimento!B78,"/",Preenchimento!C78,"/",Preenchimento!D78,";",Preenchimento!B78,"/",Preenchimento!C78,"/",Preenchimento!D78)</f>
        <v>#N/A</v>
      </c>
    </row>
    <row r="77" spans="1:1" x14ac:dyDescent="0.25">
      <c r="A77" t="e">
        <f>CONCATENATE(26257,";",VLOOKUP(Preenchimento!A79,'Auxiliar 1'!$A$2:$B$1778,2,FALSE),";",1006,";;;;SIM;;",Preenchimento!B79,"/",Preenchimento!C79,"/",Preenchimento!D79,";",Preenchimento!B79,"/",Preenchimento!C79,"/",Preenchimento!D79)</f>
        <v>#N/A</v>
      </c>
    </row>
    <row r="78" spans="1:1" x14ac:dyDescent="0.25">
      <c r="A78" t="e">
        <f>CONCATENATE(26257,";",VLOOKUP(Preenchimento!A80,'Auxiliar 1'!$A$2:$B$1778,2,FALSE),";",1006,";;;;SIM;;",Preenchimento!B80,"/",Preenchimento!C80,"/",Preenchimento!D80,";",Preenchimento!B80,"/",Preenchimento!C80,"/",Preenchimento!D80)</f>
        <v>#N/A</v>
      </c>
    </row>
    <row r="79" spans="1:1" x14ac:dyDescent="0.25">
      <c r="A79" t="e">
        <f>CONCATENATE(26257,";",VLOOKUP(Preenchimento!A81,'Auxiliar 1'!$A$2:$B$1778,2,FALSE),";",1006,";;;;SIM;;",Preenchimento!B81,"/",Preenchimento!C81,"/",Preenchimento!D81,";",Preenchimento!B81,"/",Preenchimento!C81,"/",Preenchimento!D81)</f>
        <v>#N/A</v>
      </c>
    </row>
    <row r="80" spans="1:1" x14ac:dyDescent="0.25">
      <c r="A80" t="e">
        <f>CONCATENATE(26257,";",VLOOKUP(Preenchimento!A82,'Auxiliar 1'!$A$2:$B$1778,2,FALSE),";",1006,";;;;SIM;;",Preenchimento!B82,"/",Preenchimento!C82,"/",Preenchimento!D82,";",Preenchimento!B82,"/",Preenchimento!C82,"/",Preenchimento!D82)</f>
        <v>#N/A</v>
      </c>
    </row>
    <row r="81" spans="1:1" x14ac:dyDescent="0.25">
      <c r="A81" t="e">
        <f>CONCATENATE(26257,";",VLOOKUP(Preenchimento!A83,'Auxiliar 1'!$A$2:$B$1778,2,FALSE),";",1006,";;;;SIM;;",Preenchimento!B83,"/",Preenchimento!C83,"/",Preenchimento!D83,";",Preenchimento!B83,"/",Preenchimento!C83,"/",Preenchimento!D83)</f>
        <v>#N/A</v>
      </c>
    </row>
    <row r="82" spans="1:1" x14ac:dyDescent="0.25">
      <c r="A82" t="e">
        <f>CONCATENATE(26257,";",VLOOKUP(Preenchimento!A84,'Auxiliar 1'!$A$2:$B$1778,2,FALSE),";",1006,";;;;SIM;;",Preenchimento!B84,"/",Preenchimento!C84,"/",Preenchimento!D84,";",Preenchimento!B84,"/",Preenchimento!C84,"/",Preenchimento!D84)</f>
        <v>#N/A</v>
      </c>
    </row>
    <row r="83" spans="1:1" x14ac:dyDescent="0.25">
      <c r="A83" t="e">
        <f>CONCATENATE(26257,";",VLOOKUP(Preenchimento!A85,'Auxiliar 1'!$A$2:$B$1778,2,FALSE),";",1006,";;;;SIM;;",Preenchimento!B85,"/",Preenchimento!C85,"/",Preenchimento!D85,";",Preenchimento!B85,"/",Preenchimento!C85,"/",Preenchimento!D85)</f>
        <v>#N/A</v>
      </c>
    </row>
    <row r="84" spans="1:1" x14ac:dyDescent="0.25">
      <c r="A84" t="e">
        <f>CONCATENATE(26257,";",VLOOKUP(Preenchimento!A86,'Auxiliar 1'!$A$2:$B$1778,2,FALSE),";",1006,";;;;SIM;;",Preenchimento!B86,"/",Preenchimento!C86,"/",Preenchimento!D86,";",Preenchimento!B86,"/",Preenchimento!C86,"/",Preenchimento!D86)</f>
        <v>#N/A</v>
      </c>
    </row>
    <row r="85" spans="1:1" x14ac:dyDescent="0.25">
      <c r="A85" t="e">
        <f>CONCATENATE(26257,";",VLOOKUP(Preenchimento!A87,'Auxiliar 1'!$A$2:$B$1778,2,FALSE),";",1006,";;;;SIM;;",Preenchimento!B87,"/",Preenchimento!C87,"/",Preenchimento!D87,";",Preenchimento!B87,"/",Preenchimento!C87,"/",Preenchimento!D87)</f>
        <v>#N/A</v>
      </c>
    </row>
    <row r="86" spans="1:1" x14ac:dyDescent="0.25">
      <c r="A86" t="e">
        <f>CONCATENATE(26257,";",VLOOKUP(Preenchimento!A88,'Auxiliar 1'!$A$2:$B$1778,2,FALSE),";",1006,";;;;SIM;;",Preenchimento!B88,"/",Preenchimento!C88,"/",Preenchimento!D88,";",Preenchimento!B88,"/",Preenchimento!C88,"/",Preenchimento!D88)</f>
        <v>#N/A</v>
      </c>
    </row>
    <row r="87" spans="1:1" x14ac:dyDescent="0.25">
      <c r="A87" t="e">
        <f>CONCATENATE(26257,";",VLOOKUP(Preenchimento!A89,'Auxiliar 1'!$A$2:$B$1778,2,FALSE),";",1006,";;;;SIM;;",Preenchimento!B89,"/",Preenchimento!C89,"/",Preenchimento!D89,";",Preenchimento!B89,"/",Preenchimento!C89,"/",Preenchimento!D89)</f>
        <v>#N/A</v>
      </c>
    </row>
    <row r="88" spans="1:1" x14ac:dyDescent="0.25">
      <c r="A88" t="e">
        <f>CONCATENATE(26257,";",VLOOKUP(Preenchimento!A90,'Auxiliar 1'!$A$2:$B$1778,2,FALSE),";",1006,";;;;SIM;;",Preenchimento!B90,"/",Preenchimento!C90,"/",Preenchimento!D90,";",Preenchimento!B90,"/",Preenchimento!C90,"/",Preenchimento!D90)</f>
        <v>#N/A</v>
      </c>
    </row>
    <row r="89" spans="1:1" x14ac:dyDescent="0.25">
      <c r="A89" t="e">
        <f>CONCATENATE(26257,";",VLOOKUP(Preenchimento!A91,'Auxiliar 1'!$A$2:$B$1778,2,FALSE),";",1006,";;;;SIM;;",Preenchimento!B91,"/",Preenchimento!C91,"/",Preenchimento!D91,";",Preenchimento!B91,"/",Preenchimento!C91,"/",Preenchimento!D91)</f>
        <v>#N/A</v>
      </c>
    </row>
    <row r="90" spans="1:1" x14ac:dyDescent="0.25">
      <c r="A90" t="e">
        <f>CONCATENATE(26257,";",VLOOKUP(Preenchimento!A92,'Auxiliar 1'!$A$2:$B$1778,2,FALSE),";",1006,";;;;SIM;;",Preenchimento!B92,"/",Preenchimento!C92,"/",Preenchimento!D92,";",Preenchimento!B92,"/",Preenchimento!C92,"/",Preenchimento!D92)</f>
        <v>#N/A</v>
      </c>
    </row>
    <row r="91" spans="1:1" x14ac:dyDescent="0.25">
      <c r="A91" t="e">
        <f>CONCATENATE(26257,";",VLOOKUP(Preenchimento!A93,'Auxiliar 1'!$A$2:$B$1778,2,FALSE),";",1006,";;;;SIM;;",Preenchimento!B93,"/",Preenchimento!C93,"/",Preenchimento!D93,";",Preenchimento!B93,"/",Preenchimento!C93,"/",Preenchimento!D93)</f>
        <v>#N/A</v>
      </c>
    </row>
    <row r="92" spans="1:1" x14ac:dyDescent="0.25">
      <c r="A92" t="e">
        <f>CONCATENATE(26257,";",VLOOKUP(Preenchimento!A94,'Auxiliar 1'!$A$2:$B$1778,2,FALSE),";",1006,";;;;SIM;;",Preenchimento!B94,"/",Preenchimento!C94,"/",Preenchimento!D94,";",Preenchimento!B94,"/",Preenchimento!C94,"/",Preenchimento!D94)</f>
        <v>#N/A</v>
      </c>
    </row>
    <row r="93" spans="1:1" x14ac:dyDescent="0.25">
      <c r="A93" t="e">
        <f>CONCATENATE(26257,";",VLOOKUP(Preenchimento!A95,'Auxiliar 1'!$A$2:$B$1778,2,FALSE),";",1006,";;;;SIM;;",Preenchimento!B95,"/",Preenchimento!C95,"/",Preenchimento!D95,";",Preenchimento!B95,"/",Preenchimento!C95,"/",Preenchimento!D95)</f>
        <v>#N/A</v>
      </c>
    </row>
    <row r="94" spans="1:1" x14ac:dyDescent="0.25">
      <c r="A94" t="e">
        <f>CONCATENATE(26257,";",VLOOKUP(Preenchimento!A96,'Auxiliar 1'!$A$2:$B$1778,2,FALSE),";",1006,";;;;SIM;;",Preenchimento!B96,"/",Preenchimento!C96,"/",Preenchimento!D96,";",Preenchimento!B96,"/",Preenchimento!C96,"/",Preenchimento!D96)</f>
        <v>#N/A</v>
      </c>
    </row>
    <row r="95" spans="1:1" x14ac:dyDescent="0.25">
      <c r="A95" t="e">
        <f>CONCATENATE(26257,";",VLOOKUP(Preenchimento!A97,'Auxiliar 1'!$A$2:$B$1778,2,FALSE),";",1006,";;;;SIM;;",Preenchimento!B97,"/",Preenchimento!C97,"/",Preenchimento!D97,";",Preenchimento!B97,"/",Preenchimento!C97,"/",Preenchimento!D97)</f>
        <v>#N/A</v>
      </c>
    </row>
    <row r="96" spans="1:1" x14ac:dyDescent="0.25">
      <c r="A96" t="e">
        <f>CONCATENATE(26257,";",VLOOKUP(Preenchimento!A98,'Auxiliar 1'!$A$2:$B$1778,2,FALSE),";",1006,";;;;SIM;;",Preenchimento!B98,"/",Preenchimento!C98,"/",Preenchimento!D98,";",Preenchimento!B98,"/",Preenchimento!C98,"/",Preenchimento!D98)</f>
        <v>#N/A</v>
      </c>
    </row>
    <row r="97" spans="1:1" x14ac:dyDescent="0.25">
      <c r="A97" t="e">
        <f>CONCATENATE(26257,";",VLOOKUP(Preenchimento!A99,'Auxiliar 1'!$A$2:$B$1778,2,FALSE),";",1006,";;;;SIM;;",Preenchimento!B99,"/",Preenchimento!C99,"/",Preenchimento!D99,";",Preenchimento!B99,"/",Preenchimento!C99,"/",Preenchimento!D99)</f>
        <v>#N/A</v>
      </c>
    </row>
    <row r="98" spans="1:1" x14ac:dyDescent="0.25">
      <c r="A98" t="e">
        <f>CONCATENATE(26257,";",VLOOKUP(Preenchimento!A100,'Auxiliar 1'!$A$2:$B$1778,2,FALSE),";",1006,";;;;SIM;;",Preenchimento!B100,"/",Preenchimento!C100,"/",Preenchimento!D100,";",Preenchimento!B100,"/",Preenchimento!C100,"/",Preenchimento!D100)</f>
        <v>#N/A</v>
      </c>
    </row>
    <row r="99" spans="1:1" x14ac:dyDescent="0.25">
      <c r="A99" t="e">
        <f>CONCATENATE(26257,";",VLOOKUP(Preenchimento!A101,'Auxiliar 1'!$A$2:$B$1778,2,FALSE),";",1006,";;;;SIM;;",Preenchimento!B101,"/",Preenchimento!C101,"/",Preenchimento!D101,";",Preenchimento!B101,"/",Preenchimento!C101,"/",Preenchimento!D101)</f>
        <v>#N/A</v>
      </c>
    </row>
    <row r="100" spans="1:1" x14ac:dyDescent="0.25">
      <c r="A100" t="e">
        <f>CONCATENATE(26257,";",VLOOKUP(Preenchimento!A102,'Auxiliar 1'!$A$2:$B$1778,2,FALSE),";",1006,";;;;SIM;;",Preenchimento!B102,"/",Preenchimento!C102,"/",Preenchimento!D102,";",Preenchimento!B102,"/",Preenchimento!C102,"/",Preenchimento!D102)</f>
        <v>#N/A</v>
      </c>
    </row>
    <row r="101" spans="1:1" x14ac:dyDescent="0.25">
      <c r="A101" t="e">
        <f>CONCATENATE(26257,";",VLOOKUP(Preenchimento!A103,'Auxiliar 1'!$A$2:$B$1778,2,FALSE),";",1006,";;;;SIM;;",Preenchimento!B103,"/",Preenchimento!C103,"/",Preenchimento!D103,";",Preenchimento!B103,"/",Preenchimento!C103,"/",Preenchimento!D103)</f>
        <v>#N/A</v>
      </c>
    </row>
    <row r="102" spans="1:1" x14ac:dyDescent="0.25">
      <c r="A102" t="e">
        <f>CONCATENATE(26257,";",VLOOKUP(Preenchimento!A104,'Auxiliar 1'!$A$2:$B$1778,2,FALSE),";",1006,";;;;SIM;;",Preenchimento!B104,"/",Preenchimento!C104,"/",Preenchimento!D104,";",Preenchimento!B104,"/",Preenchimento!C104,"/",Preenchimento!D104)</f>
        <v>#N/A</v>
      </c>
    </row>
    <row r="103" spans="1:1" x14ac:dyDescent="0.25">
      <c r="A103" t="e">
        <f>CONCATENATE(26257,";",VLOOKUP(Preenchimento!A105,'Auxiliar 1'!$A$2:$B$1778,2,FALSE),";",1006,";;;;SIM;;",Preenchimento!B105,"/",Preenchimento!C105,"/",Preenchimento!D105,";",Preenchimento!B105,"/",Preenchimento!C105,"/",Preenchimento!D105)</f>
        <v>#N/A</v>
      </c>
    </row>
    <row r="104" spans="1:1" x14ac:dyDescent="0.25">
      <c r="A104" t="e">
        <f>CONCATENATE(26257,";",VLOOKUP(Preenchimento!A106,'Auxiliar 1'!$A$2:$B$1778,2,FALSE),";",1006,";;;;SIM;;",Preenchimento!B106,"/",Preenchimento!C106,"/",Preenchimento!D106,";",Preenchimento!B106,"/",Preenchimento!C106,"/",Preenchimento!D106)</f>
        <v>#N/A</v>
      </c>
    </row>
    <row r="105" spans="1:1" x14ac:dyDescent="0.25">
      <c r="A105" t="e">
        <f>CONCATENATE(26257,";",VLOOKUP(Preenchimento!A107,'Auxiliar 1'!$A$2:$B$1778,2,FALSE),";",1006,";;;;SIM;;",Preenchimento!B107,"/",Preenchimento!C107,"/",Preenchimento!D107,";",Preenchimento!B107,"/",Preenchimento!C107,"/",Preenchimento!D107)</f>
        <v>#N/A</v>
      </c>
    </row>
    <row r="106" spans="1:1" x14ac:dyDescent="0.25">
      <c r="A106" t="e">
        <f>CONCATENATE(26257,";",VLOOKUP(Preenchimento!A108,'Auxiliar 1'!$A$2:$B$1778,2,FALSE),";",1006,";;;;SIM;;",Preenchimento!B108,"/",Preenchimento!C108,"/",Preenchimento!D108,";",Preenchimento!B108,"/",Preenchimento!C108,"/",Preenchimento!D108)</f>
        <v>#N/A</v>
      </c>
    </row>
    <row r="107" spans="1:1" x14ac:dyDescent="0.25">
      <c r="A107" t="e">
        <f>CONCATENATE(26257,";",VLOOKUP(Preenchimento!A109,'Auxiliar 1'!$A$2:$B$1778,2,FALSE),";",1006,";;;;SIM;;",Preenchimento!B109,"/",Preenchimento!C109,"/",Preenchimento!D109,";",Preenchimento!B109,"/",Preenchimento!C109,"/",Preenchimento!D109)</f>
        <v>#N/A</v>
      </c>
    </row>
    <row r="108" spans="1:1" x14ac:dyDescent="0.25">
      <c r="A108" t="e">
        <f>CONCATENATE(26257,";",VLOOKUP(Preenchimento!A110,'Auxiliar 1'!$A$2:$B$1778,2,FALSE),";",1006,";;;;SIM;;",Preenchimento!B110,"/",Preenchimento!C110,"/",Preenchimento!D110,";",Preenchimento!B110,"/",Preenchimento!C110,"/",Preenchimento!D110)</f>
        <v>#N/A</v>
      </c>
    </row>
    <row r="109" spans="1:1" x14ac:dyDescent="0.25">
      <c r="A109" t="e">
        <f>CONCATENATE(26257,";",VLOOKUP(Preenchimento!A111,'Auxiliar 1'!$A$2:$B$1778,2,FALSE),";",1006,";;;;SIM;;",Preenchimento!B111,"/",Preenchimento!C111,"/",Preenchimento!D111,";",Preenchimento!B111,"/",Preenchimento!C111,"/",Preenchimento!D111)</f>
        <v>#N/A</v>
      </c>
    </row>
    <row r="110" spans="1:1" x14ac:dyDescent="0.25">
      <c r="A110" t="e">
        <f>CONCATENATE(26257,";",VLOOKUP(Preenchimento!A112,'Auxiliar 1'!$A$2:$B$1778,2,FALSE),";",1006,";;;;SIM;;",Preenchimento!B112,"/",Preenchimento!C112,"/",Preenchimento!D112,";",Preenchimento!B112,"/",Preenchimento!C112,"/",Preenchimento!D112)</f>
        <v>#N/A</v>
      </c>
    </row>
    <row r="111" spans="1:1" x14ac:dyDescent="0.25">
      <c r="A111" t="e">
        <f>CONCATENATE(26257,";",VLOOKUP(Preenchimento!A113,'Auxiliar 1'!$A$2:$B$1778,2,FALSE),";",1006,";;;;SIM;;",Preenchimento!B113,"/",Preenchimento!C113,"/",Preenchimento!D113,";",Preenchimento!B113,"/",Preenchimento!C113,"/",Preenchimento!D113)</f>
        <v>#N/A</v>
      </c>
    </row>
    <row r="112" spans="1:1" x14ac:dyDescent="0.25">
      <c r="A112" t="e">
        <f>CONCATENATE(26257,";",VLOOKUP(Preenchimento!A114,'Auxiliar 1'!$A$2:$B$1778,2,FALSE),";",1006,";;;;SIM;;",Preenchimento!B114,"/",Preenchimento!C114,"/",Preenchimento!D114,";",Preenchimento!B114,"/",Preenchimento!C114,"/",Preenchimento!D114)</f>
        <v>#N/A</v>
      </c>
    </row>
    <row r="113" spans="1:1" x14ac:dyDescent="0.25">
      <c r="A113" t="e">
        <f>CONCATENATE(26257,";",VLOOKUP(Preenchimento!A115,'Auxiliar 1'!$A$2:$B$1778,2,FALSE),";",1006,";;;;SIM;;",Preenchimento!B115,"/",Preenchimento!C115,"/",Preenchimento!D115,";",Preenchimento!B115,"/",Preenchimento!C115,"/",Preenchimento!D115)</f>
        <v>#N/A</v>
      </c>
    </row>
    <row r="114" spans="1:1" x14ac:dyDescent="0.25">
      <c r="A114" t="e">
        <f>CONCATENATE(26257,";",VLOOKUP(Preenchimento!A116,'Auxiliar 1'!$A$2:$B$1778,2,FALSE),";",1006,";;;;SIM;;",Preenchimento!B116,"/",Preenchimento!C116,"/",Preenchimento!D116,";",Preenchimento!B116,"/",Preenchimento!C116,"/",Preenchimento!D116)</f>
        <v>#N/A</v>
      </c>
    </row>
    <row r="115" spans="1:1" x14ac:dyDescent="0.25">
      <c r="A115" t="e">
        <f>CONCATENATE(26257,";",VLOOKUP(Preenchimento!A117,'Auxiliar 1'!$A$2:$B$1778,2,FALSE),";",1006,";;;;SIM;;",Preenchimento!B117,"/",Preenchimento!C117,"/",Preenchimento!D117,";",Preenchimento!B117,"/",Preenchimento!C117,"/",Preenchimento!D117)</f>
        <v>#N/A</v>
      </c>
    </row>
    <row r="116" spans="1:1" x14ac:dyDescent="0.25">
      <c r="A116" t="e">
        <f>CONCATENATE(26257,";",VLOOKUP(Preenchimento!A118,'Auxiliar 1'!$A$2:$B$1778,2,FALSE),";",1006,";;;;SIM;;",Preenchimento!B118,"/",Preenchimento!C118,"/",Preenchimento!D118,";",Preenchimento!B118,"/",Preenchimento!C118,"/",Preenchimento!D118)</f>
        <v>#N/A</v>
      </c>
    </row>
    <row r="117" spans="1:1" x14ac:dyDescent="0.25">
      <c r="A117" t="e">
        <f>CONCATENATE(26257,";",VLOOKUP(Preenchimento!A119,'Auxiliar 1'!$A$2:$B$1778,2,FALSE),";",1006,";;;;SIM;;",Preenchimento!B119,"/",Preenchimento!C119,"/",Preenchimento!D119,";",Preenchimento!B119,"/",Preenchimento!C119,"/",Preenchimento!D119)</f>
        <v>#N/A</v>
      </c>
    </row>
    <row r="118" spans="1:1" x14ac:dyDescent="0.25">
      <c r="A118" t="e">
        <f>CONCATENATE(26257,";",VLOOKUP(Preenchimento!A120,'Auxiliar 1'!$A$2:$B$1778,2,FALSE),";",1006,";;;;SIM;;",Preenchimento!B120,"/",Preenchimento!C120,"/",Preenchimento!D120,";",Preenchimento!B120,"/",Preenchimento!C120,"/",Preenchimento!D120)</f>
        <v>#N/A</v>
      </c>
    </row>
    <row r="119" spans="1:1" x14ac:dyDescent="0.25">
      <c r="A119" t="e">
        <f>CONCATENATE(26257,";",VLOOKUP(Preenchimento!A121,'Auxiliar 1'!$A$2:$B$1778,2,FALSE),";",1006,";;;;SIM;;",Preenchimento!B121,"/",Preenchimento!C121,"/",Preenchimento!D121,";",Preenchimento!B121,"/",Preenchimento!C121,"/",Preenchimento!D121)</f>
        <v>#N/A</v>
      </c>
    </row>
    <row r="120" spans="1:1" x14ac:dyDescent="0.25">
      <c r="A120" t="e">
        <f>CONCATENATE(26257,";",VLOOKUP(Preenchimento!A122,'Auxiliar 1'!$A$2:$B$1778,2,FALSE),";",1006,";;;;SIM;;",Preenchimento!B122,"/",Preenchimento!C122,"/",Preenchimento!D122,";",Preenchimento!B122,"/",Preenchimento!C122,"/",Preenchimento!D122)</f>
        <v>#N/A</v>
      </c>
    </row>
    <row r="121" spans="1:1" x14ac:dyDescent="0.25">
      <c r="A121" t="e">
        <f>CONCATENATE(26257,";",VLOOKUP(Preenchimento!A123,'Auxiliar 1'!$A$2:$B$1778,2,FALSE),";",1006,";;;;SIM;;",Preenchimento!B123,"/",Preenchimento!C123,"/",Preenchimento!D123,";",Preenchimento!B123,"/",Preenchimento!C123,"/",Preenchimento!D123)</f>
        <v>#N/A</v>
      </c>
    </row>
    <row r="122" spans="1:1" x14ac:dyDescent="0.25">
      <c r="A122" t="e">
        <f>CONCATENATE(26257,";",VLOOKUP(Preenchimento!A124,'Auxiliar 1'!$A$2:$B$1778,2,FALSE),";",1006,";;;;SIM;;",Preenchimento!B124,"/",Preenchimento!C124,"/",Preenchimento!D124,";",Preenchimento!B124,"/",Preenchimento!C124,"/",Preenchimento!D124)</f>
        <v>#N/A</v>
      </c>
    </row>
    <row r="123" spans="1:1" x14ac:dyDescent="0.25">
      <c r="A123" t="e">
        <f>CONCATENATE(26257,";",VLOOKUP(Preenchimento!A125,'Auxiliar 1'!$A$2:$B$1778,2,FALSE),";",1006,";;;;SIM;;",Preenchimento!B125,"/",Preenchimento!C125,"/",Preenchimento!D125,";",Preenchimento!B125,"/",Preenchimento!C125,"/",Preenchimento!D125)</f>
        <v>#N/A</v>
      </c>
    </row>
    <row r="124" spans="1:1" x14ac:dyDescent="0.25">
      <c r="A124" t="e">
        <f>CONCATENATE(26257,";",VLOOKUP(Preenchimento!A126,'Auxiliar 1'!$A$2:$B$1778,2,FALSE),";",1006,";;;;SIM;;",Preenchimento!B126,"/",Preenchimento!C126,"/",Preenchimento!D126,";",Preenchimento!B126,"/",Preenchimento!C126,"/",Preenchimento!D126)</f>
        <v>#N/A</v>
      </c>
    </row>
    <row r="125" spans="1:1" x14ac:dyDescent="0.25">
      <c r="A125" t="e">
        <f>CONCATENATE(26257,";",VLOOKUP(Preenchimento!A127,'Auxiliar 1'!$A$2:$B$1778,2,FALSE),";",1006,";;;;SIM;;",Preenchimento!B127,"/",Preenchimento!C127,"/",Preenchimento!D127,";",Preenchimento!B127,"/",Preenchimento!C127,"/",Preenchimento!D127)</f>
        <v>#N/A</v>
      </c>
    </row>
    <row r="126" spans="1:1" x14ac:dyDescent="0.25">
      <c r="A126" t="e">
        <f>CONCATENATE(26257,";",VLOOKUP(Preenchimento!A128,'Auxiliar 1'!$A$2:$B$1778,2,FALSE),";",1006,";;;;SIM;;",Preenchimento!B128,"/",Preenchimento!C128,"/",Preenchimento!D128,";",Preenchimento!B128,"/",Preenchimento!C128,"/",Preenchimento!D128)</f>
        <v>#N/A</v>
      </c>
    </row>
    <row r="127" spans="1:1" x14ac:dyDescent="0.25">
      <c r="A127" t="e">
        <f>CONCATENATE(26257,";",VLOOKUP(Preenchimento!A129,'Auxiliar 1'!$A$2:$B$1778,2,FALSE),";",1006,";;;;SIM;;",Preenchimento!B129,"/",Preenchimento!C129,"/",Preenchimento!D129,";",Preenchimento!B129,"/",Preenchimento!C129,"/",Preenchimento!D129)</f>
        <v>#N/A</v>
      </c>
    </row>
    <row r="128" spans="1:1" x14ac:dyDescent="0.25">
      <c r="A128" t="e">
        <f>CONCATENATE(26257,";",VLOOKUP(Preenchimento!A130,'Auxiliar 1'!$A$2:$B$1778,2,FALSE),";",1006,";;;;SIM;;",Preenchimento!B130,"/",Preenchimento!C130,"/",Preenchimento!D130,";",Preenchimento!B130,"/",Preenchimento!C130,"/",Preenchimento!D130)</f>
        <v>#N/A</v>
      </c>
    </row>
    <row r="129" spans="1:1" x14ac:dyDescent="0.25">
      <c r="A129" t="e">
        <f>CONCATENATE(26257,";",VLOOKUP(Preenchimento!A131,'Auxiliar 1'!$A$2:$B$1778,2,FALSE),";",1006,";;;;SIM;;",Preenchimento!B131,"/",Preenchimento!C131,"/",Preenchimento!D131,";",Preenchimento!B131,"/",Preenchimento!C131,"/",Preenchimento!D131)</f>
        <v>#N/A</v>
      </c>
    </row>
    <row r="130" spans="1:1" x14ac:dyDescent="0.25">
      <c r="A130" t="e">
        <f>CONCATENATE(26257,";",VLOOKUP(Preenchimento!A132,'Auxiliar 1'!$A$2:$B$1778,2,FALSE),";",1006,";;;;SIM;;",Preenchimento!B132,"/",Preenchimento!C132,"/",Preenchimento!D132,";",Preenchimento!B132,"/",Preenchimento!C132,"/",Preenchimento!D132)</f>
        <v>#N/A</v>
      </c>
    </row>
    <row r="131" spans="1:1" x14ac:dyDescent="0.25">
      <c r="A131" t="e">
        <f>CONCATENATE(26257,";",VLOOKUP(Preenchimento!A133,'Auxiliar 1'!$A$2:$B$1778,2,FALSE),";",1006,";;;;SIM;;",Preenchimento!B133,"/",Preenchimento!C133,"/",Preenchimento!D133,";",Preenchimento!B133,"/",Preenchimento!C133,"/",Preenchimento!D133)</f>
        <v>#N/A</v>
      </c>
    </row>
    <row r="132" spans="1:1" x14ac:dyDescent="0.25">
      <c r="A132" t="e">
        <f>CONCATENATE(26257,";",VLOOKUP(Preenchimento!A134,'Auxiliar 1'!$A$2:$B$1778,2,FALSE),";",1006,";;;;SIM;;",Preenchimento!B134,"/",Preenchimento!C134,"/",Preenchimento!D134,";",Preenchimento!B134,"/",Preenchimento!C134,"/",Preenchimento!D134)</f>
        <v>#N/A</v>
      </c>
    </row>
    <row r="133" spans="1:1" x14ac:dyDescent="0.25">
      <c r="A133" t="e">
        <f>CONCATENATE(26257,";",VLOOKUP(Preenchimento!A135,'Auxiliar 1'!$A$2:$B$1778,2,FALSE),";",1006,";;;;SIM;;",Preenchimento!B135,"/",Preenchimento!C135,"/",Preenchimento!D135,";",Preenchimento!B135,"/",Preenchimento!C135,"/",Preenchimento!D135)</f>
        <v>#N/A</v>
      </c>
    </row>
    <row r="134" spans="1:1" x14ac:dyDescent="0.25">
      <c r="A134" t="e">
        <f>CONCATENATE(26257,";",VLOOKUP(Preenchimento!A136,'Auxiliar 1'!$A$2:$B$1778,2,FALSE),";",1006,";;;;SIM;;",Preenchimento!B136,"/",Preenchimento!C136,"/",Preenchimento!D136,";",Preenchimento!B136,"/",Preenchimento!C136,"/",Preenchimento!D136)</f>
        <v>#N/A</v>
      </c>
    </row>
    <row r="135" spans="1:1" x14ac:dyDescent="0.25">
      <c r="A135" t="e">
        <f>CONCATENATE(26257,";",VLOOKUP(Preenchimento!A137,'Auxiliar 1'!$A$2:$B$1778,2,FALSE),";",1006,";;;;SIM;;",Preenchimento!B137,"/",Preenchimento!C137,"/",Preenchimento!D137,";",Preenchimento!B137,"/",Preenchimento!C137,"/",Preenchimento!D137)</f>
        <v>#N/A</v>
      </c>
    </row>
    <row r="136" spans="1:1" x14ac:dyDescent="0.25">
      <c r="A136" t="e">
        <f>CONCATENATE(26257,";",VLOOKUP(Preenchimento!A138,'Auxiliar 1'!$A$2:$B$1778,2,FALSE),";",1006,";;;;SIM;;",Preenchimento!B138,"/",Preenchimento!C138,"/",Preenchimento!D138,";",Preenchimento!B138,"/",Preenchimento!C138,"/",Preenchimento!D138)</f>
        <v>#N/A</v>
      </c>
    </row>
    <row r="137" spans="1:1" x14ac:dyDescent="0.25">
      <c r="A137" t="e">
        <f>CONCATENATE(26257,";",VLOOKUP(Preenchimento!A139,'Auxiliar 1'!$A$2:$B$1778,2,FALSE),";",1006,";;;;SIM;;",Preenchimento!B139,"/",Preenchimento!C139,"/",Preenchimento!D139,";",Preenchimento!B139,"/",Preenchimento!C139,"/",Preenchimento!D139)</f>
        <v>#N/A</v>
      </c>
    </row>
    <row r="138" spans="1:1" x14ac:dyDescent="0.25">
      <c r="A138" t="e">
        <f>CONCATENATE(26257,";",VLOOKUP(Preenchimento!A140,'Auxiliar 1'!$A$2:$B$1778,2,FALSE),";",1006,";;;;SIM;;",Preenchimento!B140,"/",Preenchimento!C140,"/",Preenchimento!D140,";",Preenchimento!B140,"/",Preenchimento!C140,"/",Preenchimento!D140)</f>
        <v>#N/A</v>
      </c>
    </row>
    <row r="139" spans="1:1" x14ac:dyDescent="0.25">
      <c r="A139" t="e">
        <f>CONCATENATE(26257,";",VLOOKUP(Preenchimento!A141,'Auxiliar 1'!$A$2:$B$1778,2,FALSE),";",1006,";;;;SIM;;",Preenchimento!B141,"/",Preenchimento!C141,"/",Preenchimento!D141,";",Preenchimento!B141,"/",Preenchimento!C141,"/",Preenchimento!D141)</f>
        <v>#N/A</v>
      </c>
    </row>
    <row r="140" spans="1:1" x14ac:dyDescent="0.25">
      <c r="A140" t="e">
        <f>CONCATENATE(26257,";",VLOOKUP(Preenchimento!A142,'Auxiliar 1'!$A$2:$B$1778,2,FALSE),";",1006,";;;;SIM;;",Preenchimento!B142,"/",Preenchimento!C142,"/",Preenchimento!D142,";",Preenchimento!B142,"/",Preenchimento!C142,"/",Preenchimento!D142)</f>
        <v>#N/A</v>
      </c>
    </row>
    <row r="141" spans="1:1" x14ac:dyDescent="0.25">
      <c r="A141" t="e">
        <f>CONCATENATE(26257,";",VLOOKUP(Preenchimento!A143,'Auxiliar 1'!$A$2:$B$1778,2,FALSE),";",1006,";;;;SIM;;",Preenchimento!B143,"/",Preenchimento!C143,"/",Preenchimento!D143,";",Preenchimento!B143,"/",Preenchimento!C143,"/",Preenchimento!D143)</f>
        <v>#N/A</v>
      </c>
    </row>
    <row r="142" spans="1:1" x14ac:dyDescent="0.25">
      <c r="A142" t="e">
        <f>CONCATENATE(26257,";",VLOOKUP(Preenchimento!A144,'Auxiliar 1'!$A$2:$B$1778,2,FALSE),";",1006,";;;;SIM;;",Preenchimento!B144,"/",Preenchimento!C144,"/",Preenchimento!D144,";",Preenchimento!B144,"/",Preenchimento!C144,"/",Preenchimento!D144)</f>
        <v>#N/A</v>
      </c>
    </row>
    <row r="143" spans="1:1" x14ac:dyDescent="0.25">
      <c r="A143" t="e">
        <f>CONCATENATE(26257,";",VLOOKUP(Preenchimento!A145,'Auxiliar 1'!$A$2:$B$1778,2,FALSE),";",1006,";;;;SIM;;",Preenchimento!B145,"/",Preenchimento!C145,"/",Preenchimento!D145,";",Preenchimento!B145,"/",Preenchimento!C145,"/",Preenchimento!D145)</f>
        <v>#N/A</v>
      </c>
    </row>
    <row r="144" spans="1:1" x14ac:dyDescent="0.25">
      <c r="A144" t="e">
        <f>CONCATENATE(26257,";",VLOOKUP(Preenchimento!A146,'Auxiliar 1'!$A$2:$B$1778,2,FALSE),";",1006,";;;;SIM;;",Preenchimento!B146,"/",Preenchimento!C146,"/",Preenchimento!D146,";",Preenchimento!B146,"/",Preenchimento!C146,"/",Preenchimento!D146)</f>
        <v>#N/A</v>
      </c>
    </row>
    <row r="145" spans="1:1" x14ac:dyDescent="0.25">
      <c r="A145" t="e">
        <f>CONCATENATE(26257,";",VLOOKUP(Preenchimento!A147,'Auxiliar 1'!$A$2:$B$1778,2,FALSE),";",1006,";;;;SIM;;",Preenchimento!B147,"/",Preenchimento!C147,"/",Preenchimento!D147,";",Preenchimento!B147,"/",Preenchimento!C147,"/",Preenchimento!D147)</f>
        <v>#N/A</v>
      </c>
    </row>
    <row r="146" spans="1:1" x14ac:dyDescent="0.25">
      <c r="A146" t="e">
        <f>CONCATENATE(26257,";",VLOOKUP(Preenchimento!A148,'Auxiliar 1'!$A$2:$B$1778,2,FALSE),";",1006,";;;;SIM;;",Preenchimento!B148,"/",Preenchimento!C148,"/",Preenchimento!D148,";",Preenchimento!B148,"/",Preenchimento!C148,"/",Preenchimento!D148)</f>
        <v>#N/A</v>
      </c>
    </row>
    <row r="147" spans="1:1" x14ac:dyDescent="0.25">
      <c r="A147" t="e">
        <f>CONCATENATE(26257,";",VLOOKUP(Preenchimento!A149,'Auxiliar 1'!$A$2:$B$1778,2,FALSE),";",1006,";;;;SIM;;",Preenchimento!B149,"/",Preenchimento!C149,"/",Preenchimento!D149,";",Preenchimento!B149,"/",Preenchimento!C149,"/",Preenchimento!D149)</f>
        <v>#N/A</v>
      </c>
    </row>
    <row r="148" spans="1:1" x14ac:dyDescent="0.25">
      <c r="A148" t="e">
        <f>CONCATENATE(26257,";",VLOOKUP(Preenchimento!A150,'Auxiliar 1'!$A$2:$B$1778,2,FALSE),";",1006,";;;;SIM;;",Preenchimento!B150,"/",Preenchimento!C150,"/",Preenchimento!D150,";",Preenchimento!B150,"/",Preenchimento!C150,"/",Preenchimento!D150)</f>
        <v>#N/A</v>
      </c>
    </row>
    <row r="149" spans="1:1" x14ac:dyDescent="0.25">
      <c r="A149" t="e">
        <f>CONCATENATE(26257,";",VLOOKUP(Preenchimento!A151,'Auxiliar 1'!$A$2:$B$1778,2,FALSE),";",1006,";;;;SIM;;",Preenchimento!B151,"/",Preenchimento!C151,"/",Preenchimento!D151,";",Preenchimento!B151,"/",Preenchimento!C151,"/",Preenchimento!D151)</f>
        <v>#N/A</v>
      </c>
    </row>
    <row r="150" spans="1:1" x14ac:dyDescent="0.25">
      <c r="A150" t="e">
        <f>CONCATENATE(26257,";",VLOOKUP(Preenchimento!A152,'Auxiliar 1'!$A$2:$B$1778,2,FALSE),";",1006,";;;;SIM;;",Preenchimento!B152,"/",Preenchimento!C152,"/",Preenchimento!D152,";",Preenchimento!B152,"/",Preenchimento!C152,"/",Preenchimento!D152)</f>
        <v>#N/A</v>
      </c>
    </row>
    <row r="151" spans="1:1" x14ac:dyDescent="0.25">
      <c r="A151" t="e">
        <f>CONCATENATE(26257,";",VLOOKUP(Preenchimento!A153,'Auxiliar 1'!$A$2:$B$1778,2,FALSE),";",1006,";;;;SIM;;",Preenchimento!B153,"/",Preenchimento!C153,"/",Preenchimento!D153,";",Preenchimento!B153,"/",Preenchimento!C153,"/",Preenchimento!D153)</f>
        <v>#N/A</v>
      </c>
    </row>
    <row r="152" spans="1:1" x14ac:dyDescent="0.25">
      <c r="A152" t="e">
        <f>CONCATENATE(26257,";",VLOOKUP(Preenchimento!A154,'Auxiliar 1'!$A$2:$B$1778,2,FALSE),";",1006,";;;;SIM;;",Preenchimento!B154,"/",Preenchimento!C154,"/",Preenchimento!D154,";",Preenchimento!B154,"/",Preenchimento!C154,"/",Preenchimento!D154)</f>
        <v>#N/A</v>
      </c>
    </row>
    <row r="153" spans="1:1" x14ac:dyDescent="0.25">
      <c r="A153" t="e">
        <f>CONCATENATE(26257,";",VLOOKUP(Preenchimento!A155,'Auxiliar 1'!$A$2:$B$1778,2,FALSE),";",1006,";;;;SIM;;",Preenchimento!B155,"/",Preenchimento!C155,"/",Preenchimento!D155,";",Preenchimento!B155,"/",Preenchimento!C155,"/",Preenchimento!D155)</f>
        <v>#N/A</v>
      </c>
    </row>
    <row r="154" spans="1:1" x14ac:dyDescent="0.25">
      <c r="A154" t="e">
        <f>CONCATENATE(26257,";",VLOOKUP(Preenchimento!A156,'Auxiliar 1'!$A$2:$B$1778,2,FALSE),";",1006,";;;;SIM;;",Preenchimento!B156,"/",Preenchimento!C156,"/",Preenchimento!D156,";",Preenchimento!B156,"/",Preenchimento!C156,"/",Preenchimento!D156)</f>
        <v>#N/A</v>
      </c>
    </row>
    <row r="155" spans="1:1" x14ac:dyDescent="0.25">
      <c r="A155" t="e">
        <f>CONCATENATE(26257,";",VLOOKUP(Preenchimento!A157,'Auxiliar 1'!$A$2:$B$1778,2,FALSE),";",1006,";;;;SIM;;",Preenchimento!B157,"/",Preenchimento!C157,"/",Preenchimento!D157,";",Preenchimento!B157,"/",Preenchimento!C157,"/",Preenchimento!D157)</f>
        <v>#N/A</v>
      </c>
    </row>
    <row r="156" spans="1:1" x14ac:dyDescent="0.25">
      <c r="A156" t="e">
        <f>CONCATENATE(26257,";",VLOOKUP(Preenchimento!A158,'Auxiliar 1'!$A$2:$B$1778,2,FALSE),";",1006,";;;;SIM;;",Preenchimento!B158,"/",Preenchimento!C158,"/",Preenchimento!D158,";",Preenchimento!B158,"/",Preenchimento!C158,"/",Preenchimento!D158)</f>
        <v>#N/A</v>
      </c>
    </row>
    <row r="157" spans="1:1" x14ac:dyDescent="0.25">
      <c r="A157" t="e">
        <f>CONCATENATE(26257,";",VLOOKUP(Preenchimento!A159,'Auxiliar 1'!$A$2:$B$1778,2,FALSE),";",1006,";;;;SIM;;",Preenchimento!B159,"/",Preenchimento!C159,"/",Preenchimento!D159,";",Preenchimento!B159,"/",Preenchimento!C159,"/",Preenchimento!D159)</f>
        <v>#N/A</v>
      </c>
    </row>
    <row r="158" spans="1:1" x14ac:dyDescent="0.25">
      <c r="A158" t="e">
        <f>CONCATENATE(26257,";",VLOOKUP(Preenchimento!A160,'Auxiliar 1'!$A$2:$B$1778,2,FALSE),";",1006,";;;;SIM;;",Preenchimento!B160,"/",Preenchimento!C160,"/",Preenchimento!D160,";",Preenchimento!B160,"/",Preenchimento!C160,"/",Preenchimento!D160)</f>
        <v>#N/A</v>
      </c>
    </row>
    <row r="159" spans="1:1" x14ac:dyDescent="0.25">
      <c r="A159" t="e">
        <f>CONCATENATE(26257,";",VLOOKUP(Preenchimento!A161,'Auxiliar 1'!$A$2:$B$1778,2,FALSE),";",1006,";;;;SIM;;",Preenchimento!B161,"/",Preenchimento!C161,"/",Preenchimento!D161,";",Preenchimento!B161,"/",Preenchimento!C161,"/",Preenchimento!D161)</f>
        <v>#N/A</v>
      </c>
    </row>
    <row r="160" spans="1:1" x14ac:dyDescent="0.25">
      <c r="A160" t="e">
        <f>CONCATENATE(26257,";",VLOOKUP(Preenchimento!A162,'Auxiliar 1'!$A$2:$B$1778,2,FALSE),";",1006,";;;;SIM;;",Preenchimento!B162,"/",Preenchimento!C162,"/",Preenchimento!D162,";",Preenchimento!B162,"/",Preenchimento!C162,"/",Preenchimento!D162)</f>
        <v>#N/A</v>
      </c>
    </row>
    <row r="161" spans="1:1" x14ac:dyDescent="0.25">
      <c r="A161" t="e">
        <f>CONCATENATE(26257,";",VLOOKUP(Preenchimento!A163,'Auxiliar 1'!$A$2:$B$1778,2,FALSE),";",1006,";;;;SIM;;",Preenchimento!B163,"/",Preenchimento!C163,"/",Preenchimento!D163,";",Preenchimento!B163,"/",Preenchimento!C163,"/",Preenchimento!D163)</f>
        <v>#N/A</v>
      </c>
    </row>
    <row r="162" spans="1:1" x14ac:dyDescent="0.25">
      <c r="A162" t="e">
        <f>CONCATENATE(26257,";",VLOOKUP(Preenchimento!A164,'Auxiliar 1'!$A$2:$B$1778,2,FALSE),";",1006,";;;;SIM;;",Preenchimento!B164,"/",Preenchimento!C164,"/",Preenchimento!D164,";",Preenchimento!B164,"/",Preenchimento!C164,"/",Preenchimento!D164)</f>
        <v>#N/A</v>
      </c>
    </row>
    <row r="163" spans="1:1" x14ac:dyDescent="0.25">
      <c r="A163" t="e">
        <f>CONCATENATE(26257,";",VLOOKUP(Preenchimento!A165,'Auxiliar 1'!$A$2:$B$1778,2,FALSE),";",1006,";;;;SIM;;",Preenchimento!B165,"/",Preenchimento!C165,"/",Preenchimento!D165,";",Preenchimento!B165,"/",Preenchimento!C165,"/",Preenchimento!D165)</f>
        <v>#N/A</v>
      </c>
    </row>
    <row r="164" spans="1:1" x14ac:dyDescent="0.25">
      <c r="A164" t="e">
        <f>CONCATENATE(26257,";",VLOOKUP(Preenchimento!A166,'Auxiliar 1'!$A$2:$B$1778,2,FALSE),";",1006,";;;;SIM;;",Preenchimento!B166,"/",Preenchimento!C166,"/",Preenchimento!D166,";",Preenchimento!B166,"/",Preenchimento!C166,"/",Preenchimento!D166)</f>
        <v>#N/A</v>
      </c>
    </row>
    <row r="165" spans="1:1" x14ac:dyDescent="0.25">
      <c r="A165" t="e">
        <f>CONCATENATE(26257,";",VLOOKUP(Preenchimento!A167,'Auxiliar 1'!$A$2:$B$1778,2,FALSE),";",1006,";;;;SIM;;",Preenchimento!B167,"/",Preenchimento!C167,"/",Preenchimento!D167,";",Preenchimento!B167,"/",Preenchimento!C167,"/",Preenchimento!D167)</f>
        <v>#N/A</v>
      </c>
    </row>
    <row r="166" spans="1:1" x14ac:dyDescent="0.25">
      <c r="A166" t="e">
        <f>CONCATENATE(26257,";",VLOOKUP(Preenchimento!A168,'Auxiliar 1'!$A$2:$B$1778,2,FALSE),";",1006,";;;;SIM;;",Preenchimento!B168,"/",Preenchimento!C168,"/",Preenchimento!D168,";",Preenchimento!B168,"/",Preenchimento!C168,"/",Preenchimento!D168)</f>
        <v>#N/A</v>
      </c>
    </row>
    <row r="167" spans="1:1" x14ac:dyDescent="0.25">
      <c r="A167" t="e">
        <f>CONCATENATE(26257,";",VLOOKUP(Preenchimento!A169,'Auxiliar 1'!$A$2:$B$1778,2,FALSE),";",1006,";;;;SIM;;",Preenchimento!B169,"/",Preenchimento!C169,"/",Preenchimento!D169,";",Preenchimento!B169,"/",Preenchimento!C169,"/",Preenchimento!D169)</f>
        <v>#N/A</v>
      </c>
    </row>
    <row r="168" spans="1:1" x14ac:dyDescent="0.25">
      <c r="A168" t="e">
        <f>CONCATENATE(26257,";",VLOOKUP(Preenchimento!A170,'Auxiliar 1'!$A$2:$B$1778,2,FALSE),";",1006,";;;;SIM;;",Preenchimento!B170,"/",Preenchimento!C170,"/",Preenchimento!D170,";",Preenchimento!B170,"/",Preenchimento!C170,"/",Preenchimento!D170)</f>
        <v>#N/A</v>
      </c>
    </row>
    <row r="169" spans="1:1" x14ac:dyDescent="0.25">
      <c r="A169" t="e">
        <f>CONCATENATE(26257,";",VLOOKUP(Preenchimento!A171,'Auxiliar 1'!$A$2:$B$1778,2,FALSE),";",1006,";;;;SIM;;",Preenchimento!B171,"/",Preenchimento!C171,"/",Preenchimento!D171,";",Preenchimento!B171,"/",Preenchimento!C171,"/",Preenchimento!D171)</f>
        <v>#N/A</v>
      </c>
    </row>
    <row r="170" spans="1:1" x14ac:dyDescent="0.25">
      <c r="A170" t="e">
        <f>CONCATENATE(26257,";",VLOOKUP(Preenchimento!A172,'Auxiliar 1'!$A$2:$B$1778,2,FALSE),";",1006,";;;;SIM;;",Preenchimento!B172,"/",Preenchimento!C172,"/",Preenchimento!D172,";",Preenchimento!B172,"/",Preenchimento!C172,"/",Preenchimento!D172)</f>
        <v>#N/A</v>
      </c>
    </row>
    <row r="171" spans="1:1" x14ac:dyDescent="0.25">
      <c r="A171" t="e">
        <f>CONCATENATE(26257,";",VLOOKUP(Preenchimento!A173,'Auxiliar 1'!$A$2:$B$1778,2,FALSE),";",1006,";;;;SIM;;",Preenchimento!B173,"/",Preenchimento!C173,"/",Preenchimento!D173,";",Preenchimento!B173,"/",Preenchimento!C173,"/",Preenchimento!D173)</f>
        <v>#N/A</v>
      </c>
    </row>
    <row r="172" spans="1:1" x14ac:dyDescent="0.25">
      <c r="A172" t="e">
        <f>CONCATENATE(26257,";",VLOOKUP(Preenchimento!A174,'Auxiliar 1'!$A$2:$B$1778,2,FALSE),";",1006,";;;;SIM;;",Preenchimento!B174,"/",Preenchimento!C174,"/",Preenchimento!D174,";",Preenchimento!B174,"/",Preenchimento!C174,"/",Preenchimento!D174)</f>
        <v>#N/A</v>
      </c>
    </row>
    <row r="173" spans="1:1" x14ac:dyDescent="0.25">
      <c r="A173" t="e">
        <f>CONCATENATE(26257,";",VLOOKUP(Preenchimento!A175,'Auxiliar 1'!$A$2:$B$1778,2,FALSE),";",1006,";;;;SIM;;",Preenchimento!B175,"/",Preenchimento!C175,"/",Preenchimento!D175,";",Preenchimento!B175,"/",Preenchimento!C175,"/",Preenchimento!D175)</f>
        <v>#N/A</v>
      </c>
    </row>
    <row r="174" spans="1:1" x14ac:dyDescent="0.25">
      <c r="A174" t="e">
        <f>CONCATENATE(26257,";",VLOOKUP(Preenchimento!A176,'Auxiliar 1'!$A$2:$B$1778,2,FALSE),";",1006,";;;;SIM;;",Preenchimento!B176,"/",Preenchimento!C176,"/",Preenchimento!D176,";",Preenchimento!B176,"/",Preenchimento!C176,"/",Preenchimento!D176)</f>
        <v>#N/A</v>
      </c>
    </row>
    <row r="175" spans="1:1" x14ac:dyDescent="0.25">
      <c r="A175" t="e">
        <f>CONCATENATE(26257,";",VLOOKUP(Preenchimento!A177,'Auxiliar 1'!$A$2:$B$1778,2,FALSE),";",1006,";;;;SIM;;",Preenchimento!B177,"/",Preenchimento!C177,"/",Preenchimento!D177,";",Preenchimento!B177,"/",Preenchimento!C177,"/",Preenchimento!D177)</f>
        <v>#N/A</v>
      </c>
    </row>
    <row r="176" spans="1:1" x14ac:dyDescent="0.25">
      <c r="A176" t="e">
        <f>CONCATENATE(26257,";",VLOOKUP(Preenchimento!A178,'Auxiliar 1'!$A$2:$B$1778,2,FALSE),";",1006,";;;;SIM;;",Preenchimento!B178,"/",Preenchimento!C178,"/",Preenchimento!D178,";",Preenchimento!B178,"/",Preenchimento!C178,"/",Preenchimento!D178)</f>
        <v>#N/A</v>
      </c>
    </row>
    <row r="177" spans="1:1" x14ac:dyDescent="0.25">
      <c r="A177" t="e">
        <f>CONCATENATE(26257,";",VLOOKUP(Preenchimento!A179,'Auxiliar 1'!$A$2:$B$1778,2,FALSE),";",1006,";;;;SIM;;",Preenchimento!B179,"/",Preenchimento!C179,"/",Preenchimento!D179,";",Preenchimento!B179,"/",Preenchimento!C179,"/",Preenchimento!D179)</f>
        <v>#N/A</v>
      </c>
    </row>
    <row r="178" spans="1:1" x14ac:dyDescent="0.25">
      <c r="A178" t="e">
        <f>CONCATENATE(26257,";",VLOOKUP(Preenchimento!A180,'Auxiliar 1'!$A$2:$B$1778,2,FALSE),";",1006,";;;;SIM;;",Preenchimento!B180,"/",Preenchimento!C180,"/",Preenchimento!D180,";",Preenchimento!B180,"/",Preenchimento!C180,"/",Preenchimento!D180)</f>
        <v>#N/A</v>
      </c>
    </row>
    <row r="179" spans="1:1" x14ac:dyDescent="0.25">
      <c r="A179" t="e">
        <f>CONCATENATE(26257,";",VLOOKUP(Preenchimento!A181,'Auxiliar 1'!$A$2:$B$1778,2,FALSE),";",1006,";;;;SIM;;",Preenchimento!B181,"/",Preenchimento!C181,"/",Preenchimento!D181,";",Preenchimento!B181,"/",Preenchimento!C181,"/",Preenchimento!D181)</f>
        <v>#N/A</v>
      </c>
    </row>
    <row r="180" spans="1:1" x14ac:dyDescent="0.25">
      <c r="A180" t="e">
        <f>CONCATENATE(26257,";",VLOOKUP(Preenchimento!A182,'Auxiliar 1'!$A$2:$B$1778,2,FALSE),";",1006,";;;;SIM;;",Preenchimento!B182,"/",Preenchimento!C182,"/",Preenchimento!D182,";",Preenchimento!B182,"/",Preenchimento!C182,"/",Preenchimento!D182)</f>
        <v>#N/A</v>
      </c>
    </row>
    <row r="181" spans="1:1" x14ac:dyDescent="0.25">
      <c r="A181" t="e">
        <f>CONCATENATE(26257,";",VLOOKUP(Preenchimento!A183,'Auxiliar 1'!$A$2:$B$1778,2,FALSE),";",1006,";;;;SIM;;",Preenchimento!B183,"/",Preenchimento!C183,"/",Preenchimento!D183,";",Preenchimento!B183,"/",Preenchimento!C183,"/",Preenchimento!D183)</f>
        <v>#N/A</v>
      </c>
    </row>
    <row r="182" spans="1:1" x14ac:dyDescent="0.25">
      <c r="A182" t="e">
        <f>CONCATENATE(26257,";",VLOOKUP(Preenchimento!A184,'Auxiliar 1'!$A$2:$B$1778,2,FALSE),";",1006,";;;;SIM;;",Preenchimento!B184,"/",Preenchimento!C184,"/",Preenchimento!D184,";",Preenchimento!B184,"/",Preenchimento!C184,"/",Preenchimento!D184)</f>
        <v>#N/A</v>
      </c>
    </row>
    <row r="183" spans="1:1" x14ac:dyDescent="0.25">
      <c r="A183" t="e">
        <f>CONCATENATE(26257,";",VLOOKUP(Preenchimento!A185,'Auxiliar 1'!$A$2:$B$1778,2,FALSE),";",1006,";;;;SIM;;",Preenchimento!B185,"/",Preenchimento!C185,"/",Preenchimento!D185,";",Preenchimento!B185,"/",Preenchimento!C185,"/",Preenchimento!D185)</f>
        <v>#N/A</v>
      </c>
    </row>
    <row r="184" spans="1:1" x14ac:dyDescent="0.25">
      <c r="A184" t="e">
        <f>CONCATENATE(26257,";",VLOOKUP(Preenchimento!A186,'Auxiliar 1'!$A$2:$B$1778,2,FALSE),";",1006,";;;;SIM;;",Preenchimento!B186,"/",Preenchimento!C186,"/",Preenchimento!D186,";",Preenchimento!B186,"/",Preenchimento!C186,"/",Preenchimento!D186)</f>
        <v>#N/A</v>
      </c>
    </row>
    <row r="185" spans="1:1" x14ac:dyDescent="0.25">
      <c r="A185" t="e">
        <f>CONCATENATE(26257,";",VLOOKUP(Preenchimento!A187,'Auxiliar 1'!$A$2:$B$1778,2,FALSE),";",1006,";;;;SIM;;",Preenchimento!B187,"/",Preenchimento!C187,"/",Preenchimento!D187,";",Preenchimento!B187,"/",Preenchimento!C187,"/",Preenchimento!D187)</f>
        <v>#N/A</v>
      </c>
    </row>
    <row r="186" spans="1:1" x14ac:dyDescent="0.25">
      <c r="A186" t="e">
        <f>CONCATENATE(26257,";",VLOOKUP(Preenchimento!A188,'Auxiliar 1'!$A$2:$B$1778,2,FALSE),";",1006,";;;;SIM;;",Preenchimento!B188,"/",Preenchimento!C188,"/",Preenchimento!D188,";",Preenchimento!B188,"/",Preenchimento!C188,"/",Preenchimento!D188)</f>
        <v>#N/A</v>
      </c>
    </row>
    <row r="187" spans="1:1" x14ac:dyDescent="0.25">
      <c r="A187" t="e">
        <f>CONCATENATE(26257,";",VLOOKUP(Preenchimento!A189,'Auxiliar 1'!$A$2:$B$1778,2,FALSE),";",1006,";;;;SIM;;",Preenchimento!B189,"/",Preenchimento!C189,"/",Preenchimento!D189,";",Preenchimento!B189,"/",Preenchimento!C189,"/",Preenchimento!D189)</f>
        <v>#N/A</v>
      </c>
    </row>
    <row r="188" spans="1:1" x14ac:dyDescent="0.25">
      <c r="A188" t="e">
        <f>CONCATENATE(26257,";",VLOOKUP(Preenchimento!A190,'Auxiliar 1'!$A$2:$B$1778,2,FALSE),";",1006,";;;;SIM;;",Preenchimento!B190,"/",Preenchimento!C190,"/",Preenchimento!D190,";",Preenchimento!B190,"/",Preenchimento!C190,"/",Preenchimento!D190)</f>
        <v>#N/A</v>
      </c>
    </row>
    <row r="189" spans="1:1" x14ac:dyDescent="0.25">
      <c r="A189" t="e">
        <f>CONCATENATE(26257,";",VLOOKUP(Preenchimento!A191,'Auxiliar 1'!$A$2:$B$1778,2,FALSE),";",1006,";;;;SIM;;",Preenchimento!B191,"/",Preenchimento!C191,"/",Preenchimento!D191,";",Preenchimento!B191,"/",Preenchimento!C191,"/",Preenchimento!D191)</f>
        <v>#N/A</v>
      </c>
    </row>
    <row r="190" spans="1:1" x14ac:dyDescent="0.25">
      <c r="A190" t="e">
        <f>CONCATENATE(26257,";",VLOOKUP(Preenchimento!A192,'Auxiliar 1'!$A$2:$B$1778,2,FALSE),";",1006,";;;;SIM;;",Preenchimento!B192,"/",Preenchimento!C192,"/",Preenchimento!D192,";",Preenchimento!B192,"/",Preenchimento!C192,"/",Preenchimento!D192)</f>
        <v>#N/A</v>
      </c>
    </row>
    <row r="191" spans="1:1" x14ac:dyDescent="0.25">
      <c r="A191" t="e">
        <f>CONCATENATE(26257,";",VLOOKUP(Preenchimento!A193,'Auxiliar 1'!$A$2:$B$1778,2,FALSE),";",1006,";;;;SIM;;",Preenchimento!B193,"/",Preenchimento!C193,"/",Preenchimento!D193,";",Preenchimento!B193,"/",Preenchimento!C193,"/",Preenchimento!D193)</f>
        <v>#N/A</v>
      </c>
    </row>
    <row r="192" spans="1:1" x14ac:dyDescent="0.25">
      <c r="A192" t="e">
        <f>CONCATENATE(26257,";",VLOOKUP(Preenchimento!A194,'Auxiliar 1'!$A$2:$B$1778,2,FALSE),";",1006,";;;;SIM;;",Preenchimento!B194,"/",Preenchimento!C194,"/",Preenchimento!D194,";",Preenchimento!B194,"/",Preenchimento!C194,"/",Preenchimento!D194)</f>
        <v>#N/A</v>
      </c>
    </row>
    <row r="193" spans="1:1" x14ac:dyDescent="0.25">
      <c r="A193" t="e">
        <f>CONCATENATE(26257,";",VLOOKUP(Preenchimento!A195,'Auxiliar 1'!$A$2:$B$1778,2,FALSE),";",1006,";;;;SIM;;",Preenchimento!B195,"/",Preenchimento!C195,"/",Preenchimento!D195,";",Preenchimento!B195,"/",Preenchimento!C195,"/",Preenchimento!D195)</f>
        <v>#N/A</v>
      </c>
    </row>
    <row r="194" spans="1:1" x14ac:dyDescent="0.25">
      <c r="A194" t="e">
        <f>CONCATENATE(26257,";",VLOOKUP(Preenchimento!A196,'Auxiliar 1'!$A$2:$B$1778,2,FALSE),";",1006,";;;;SIM;;",Preenchimento!B196,"/",Preenchimento!C196,"/",Preenchimento!D196,";",Preenchimento!B196,"/",Preenchimento!C196,"/",Preenchimento!D196)</f>
        <v>#N/A</v>
      </c>
    </row>
    <row r="195" spans="1:1" x14ac:dyDescent="0.25">
      <c r="A195" t="e">
        <f>CONCATENATE(26257,";",VLOOKUP(Preenchimento!A197,'Auxiliar 1'!$A$2:$B$1778,2,FALSE),";",1006,";;;;SIM;;",Preenchimento!B197,"/",Preenchimento!C197,"/",Preenchimento!D197,";",Preenchimento!B197,"/",Preenchimento!C197,"/",Preenchimento!D197)</f>
        <v>#N/A</v>
      </c>
    </row>
    <row r="196" spans="1:1" x14ac:dyDescent="0.25">
      <c r="A196" t="e">
        <f>CONCATENATE(26257,";",VLOOKUP(Preenchimento!A198,'Auxiliar 1'!$A$2:$B$1778,2,FALSE),";",1006,";;;;SIM;;",Preenchimento!B198,"/",Preenchimento!C198,"/",Preenchimento!D198,";",Preenchimento!B198,"/",Preenchimento!C198,"/",Preenchimento!D198)</f>
        <v>#N/A</v>
      </c>
    </row>
    <row r="197" spans="1:1" x14ac:dyDescent="0.25">
      <c r="A197" t="e">
        <f>CONCATENATE(26257,";",VLOOKUP(Preenchimento!A199,'Auxiliar 1'!$A$2:$B$1778,2,FALSE),";",1006,";;;;SIM;;",Preenchimento!B199,"/",Preenchimento!C199,"/",Preenchimento!D199,";",Preenchimento!B199,"/",Preenchimento!C199,"/",Preenchimento!D199)</f>
        <v>#N/A</v>
      </c>
    </row>
    <row r="198" spans="1:1" x14ac:dyDescent="0.25">
      <c r="A198" t="e">
        <f>CONCATENATE(26257,";",VLOOKUP(Preenchimento!A200,'Auxiliar 1'!$A$2:$B$1778,2,FALSE),";",1006,";;;;SIM;;",Preenchimento!B200,"/",Preenchimento!C200,"/",Preenchimento!D200,";",Preenchimento!B200,"/",Preenchimento!C200,"/",Preenchimento!D200)</f>
        <v>#N/A</v>
      </c>
    </row>
    <row r="199" spans="1:1" x14ac:dyDescent="0.25">
      <c r="A199" t="e">
        <f>CONCATENATE(26257,";",VLOOKUP(Preenchimento!A201,'Auxiliar 1'!$A$2:$B$1778,2,FALSE),";",1006,";;;;SIM;;",Preenchimento!B201,"/",Preenchimento!C201,"/",Preenchimento!D201,";",Preenchimento!B201,"/",Preenchimento!C201,"/",Preenchimento!D201)</f>
        <v>#N/A</v>
      </c>
    </row>
    <row r="200" spans="1:1" x14ac:dyDescent="0.25">
      <c r="A200" t="e">
        <f>CONCATENATE(26257,";",VLOOKUP(Preenchimento!A202,'Auxiliar 1'!$A$2:$B$1778,2,FALSE),";",1006,";;;;SIM;;",Preenchimento!B202,"/",Preenchimento!C202,"/",Preenchimento!D202,";",Preenchimento!B202,"/",Preenchimento!C202,"/",Preenchimento!D202)</f>
        <v>#N/A</v>
      </c>
    </row>
    <row r="201" spans="1:1" x14ac:dyDescent="0.25">
      <c r="A201" t="e">
        <f>CONCATENATE(26257,";",VLOOKUP(Preenchimento!A203,'Auxiliar 1'!$A$2:$B$1778,2,FALSE),";",1006,";;;;SIM;;",Preenchimento!B203,"/",Preenchimento!C203,"/",Preenchimento!D203,";",Preenchimento!B203,"/",Preenchimento!C203,"/",Preenchimento!D203)</f>
        <v>#N/A</v>
      </c>
    </row>
    <row r="202" spans="1:1" x14ac:dyDescent="0.25">
      <c r="A202" t="e">
        <f>CONCATENATE(26257,";",VLOOKUP(Preenchimento!A204,'Auxiliar 1'!$A$2:$B$1778,2,FALSE),";",1006,";;;;SIM;;",Preenchimento!B204,"/",Preenchimento!C204,"/",Preenchimento!D204,";",Preenchimento!B204,"/",Preenchimento!C204,"/",Preenchimento!D204)</f>
        <v>#N/A</v>
      </c>
    </row>
    <row r="203" spans="1:1" x14ac:dyDescent="0.25">
      <c r="A203" t="e">
        <f>CONCATENATE(26257,";",VLOOKUP(Preenchimento!A205,'Auxiliar 1'!$A$2:$B$1778,2,FALSE),";",1006,";;;;SIM;;",Preenchimento!B205,"/",Preenchimento!C205,"/",Preenchimento!D205,";",Preenchimento!B205,"/",Preenchimento!C205,"/",Preenchimento!D205)</f>
        <v>#N/A</v>
      </c>
    </row>
    <row r="204" spans="1:1" x14ac:dyDescent="0.25">
      <c r="A204" t="e">
        <f>CONCATENATE(26257,";",VLOOKUP(Preenchimento!A206,'Auxiliar 1'!$A$2:$B$1778,2,FALSE),";",1006,";;;;SIM;;",Preenchimento!B206,"/",Preenchimento!C206,"/",Preenchimento!D206,";",Preenchimento!B206,"/",Preenchimento!C206,"/",Preenchimento!D206)</f>
        <v>#N/A</v>
      </c>
    </row>
    <row r="205" spans="1:1" x14ac:dyDescent="0.25">
      <c r="A205" t="e">
        <f>CONCATENATE(26257,";",VLOOKUP(Preenchimento!A207,'Auxiliar 1'!$A$2:$B$1778,2,FALSE),";",1006,";;;;SIM;;",Preenchimento!B207,"/",Preenchimento!C207,"/",Preenchimento!D207,";",Preenchimento!B207,"/",Preenchimento!C207,"/",Preenchimento!D207)</f>
        <v>#N/A</v>
      </c>
    </row>
    <row r="206" spans="1:1" x14ac:dyDescent="0.25">
      <c r="A206" t="e">
        <f>CONCATENATE(26257,";",VLOOKUP(Preenchimento!A208,'Auxiliar 1'!$A$2:$B$1778,2,FALSE),";",1006,";;;;SIM;;",Preenchimento!B208,"/",Preenchimento!C208,"/",Preenchimento!D208,";",Preenchimento!B208,"/",Preenchimento!C208,"/",Preenchimento!D208)</f>
        <v>#N/A</v>
      </c>
    </row>
    <row r="207" spans="1:1" x14ac:dyDescent="0.25">
      <c r="A207" t="e">
        <f>CONCATENATE(26257,";",VLOOKUP(Preenchimento!A209,'Auxiliar 1'!$A$2:$B$1778,2,FALSE),";",1006,";;;;SIM;;",Preenchimento!B209,"/",Preenchimento!C209,"/",Preenchimento!D209,";",Preenchimento!B209,"/",Preenchimento!C209,"/",Preenchimento!D209)</f>
        <v>#N/A</v>
      </c>
    </row>
    <row r="208" spans="1:1" x14ac:dyDescent="0.25">
      <c r="A208" t="e">
        <f>CONCATENATE(26257,";",VLOOKUP(Preenchimento!A210,'Auxiliar 1'!$A$2:$B$1778,2,FALSE),";",1006,";;;;SIM;;",Preenchimento!B210,"/",Preenchimento!C210,"/",Preenchimento!D210,";",Preenchimento!B210,"/",Preenchimento!C210,"/",Preenchimento!D210)</f>
        <v>#N/A</v>
      </c>
    </row>
    <row r="209" spans="1:1" x14ac:dyDescent="0.25">
      <c r="A209" t="e">
        <f>CONCATENATE(26257,";",VLOOKUP(Preenchimento!A211,'Auxiliar 1'!$A$2:$B$1778,2,FALSE),";",1006,";;;;SIM;;",Preenchimento!B211,"/",Preenchimento!C211,"/",Preenchimento!D211,";",Preenchimento!B211,"/",Preenchimento!C211,"/",Preenchimento!D211)</f>
        <v>#N/A</v>
      </c>
    </row>
    <row r="210" spans="1:1" x14ac:dyDescent="0.25">
      <c r="A210" t="e">
        <f>CONCATENATE(26257,";",VLOOKUP(Preenchimento!A212,'Auxiliar 1'!$A$2:$B$1778,2,FALSE),";",1006,";;;;SIM;;",Preenchimento!B212,"/",Preenchimento!C212,"/",Preenchimento!D212,";",Preenchimento!B212,"/",Preenchimento!C212,"/",Preenchimento!D212)</f>
        <v>#N/A</v>
      </c>
    </row>
    <row r="211" spans="1:1" x14ac:dyDescent="0.25">
      <c r="A211" t="e">
        <f>CONCATENATE(26257,";",VLOOKUP(Preenchimento!A213,'Auxiliar 1'!$A$2:$B$1778,2,FALSE),";",1006,";;;;SIM;;",Preenchimento!B213,"/",Preenchimento!C213,"/",Preenchimento!D213,";",Preenchimento!B213,"/",Preenchimento!C213,"/",Preenchimento!D213)</f>
        <v>#N/A</v>
      </c>
    </row>
    <row r="212" spans="1:1" x14ac:dyDescent="0.25">
      <c r="A212" t="e">
        <f>CONCATENATE(26257,";",VLOOKUP(Preenchimento!A214,'Auxiliar 1'!$A$2:$B$1778,2,FALSE),";",1006,";;;;SIM;;",Preenchimento!B214,"/",Preenchimento!C214,"/",Preenchimento!D214,";",Preenchimento!B214,"/",Preenchimento!C214,"/",Preenchimento!D214)</f>
        <v>#N/A</v>
      </c>
    </row>
    <row r="213" spans="1:1" x14ac:dyDescent="0.25">
      <c r="A213" t="e">
        <f>CONCATENATE(26257,";",VLOOKUP(Preenchimento!A215,'Auxiliar 1'!$A$2:$B$1778,2,FALSE),";",1006,";;;;SIM;;",Preenchimento!B215,"/",Preenchimento!C215,"/",Preenchimento!D215,";",Preenchimento!B215,"/",Preenchimento!C215,"/",Preenchimento!D215)</f>
        <v>#N/A</v>
      </c>
    </row>
    <row r="214" spans="1:1" x14ac:dyDescent="0.25">
      <c r="A214" t="e">
        <f>CONCATENATE(26257,";",VLOOKUP(Preenchimento!A216,'Auxiliar 1'!$A$2:$B$1778,2,FALSE),";",1006,";;;;SIM;;",Preenchimento!B216,"/",Preenchimento!C216,"/",Preenchimento!D216,";",Preenchimento!B216,"/",Preenchimento!C216,"/",Preenchimento!D216)</f>
        <v>#N/A</v>
      </c>
    </row>
    <row r="215" spans="1:1" x14ac:dyDescent="0.25">
      <c r="A215" t="e">
        <f>CONCATENATE(26257,";",VLOOKUP(Preenchimento!A217,'Auxiliar 1'!$A$2:$B$1778,2,FALSE),";",1006,";;;;SIM;;",Preenchimento!B217,"/",Preenchimento!C217,"/",Preenchimento!D217,";",Preenchimento!B217,"/",Preenchimento!C217,"/",Preenchimento!D217)</f>
        <v>#N/A</v>
      </c>
    </row>
    <row r="216" spans="1:1" x14ac:dyDescent="0.25">
      <c r="A216" t="e">
        <f>CONCATENATE(26257,";",VLOOKUP(Preenchimento!A218,'Auxiliar 1'!$A$2:$B$1778,2,FALSE),";",1006,";;;;SIM;;",Preenchimento!B218,"/",Preenchimento!C218,"/",Preenchimento!D218,";",Preenchimento!B218,"/",Preenchimento!C218,"/",Preenchimento!D218)</f>
        <v>#N/A</v>
      </c>
    </row>
    <row r="217" spans="1:1" x14ac:dyDescent="0.25">
      <c r="A217" t="e">
        <f>CONCATENATE(26257,";",VLOOKUP(Preenchimento!A219,'Auxiliar 1'!$A$2:$B$1778,2,FALSE),";",1006,";;;;SIM;;",Preenchimento!B219,"/",Preenchimento!C219,"/",Preenchimento!D219,";",Preenchimento!B219,"/",Preenchimento!C219,"/",Preenchimento!D219)</f>
        <v>#N/A</v>
      </c>
    </row>
    <row r="218" spans="1:1" x14ac:dyDescent="0.25">
      <c r="A218" t="e">
        <f>CONCATENATE(26257,";",VLOOKUP(Preenchimento!A220,'Auxiliar 1'!$A$2:$B$1778,2,FALSE),";",1006,";;;;SIM;;",Preenchimento!B220,"/",Preenchimento!C220,"/",Preenchimento!D220,";",Preenchimento!B220,"/",Preenchimento!C220,"/",Preenchimento!D220)</f>
        <v>#N/A</v>
      </c>
    </row>
    <row r="219" spans="1:1" x14ac:dyDescent="0.25">
      <c r="A219" t="e">
        <f>CONCATENATE(26257,";",VLOOKUP(Preenchimento!A221,'Auxiliar 1'!$A$2:$B$1778,2,FALSE),";",1006,";;;;SIM;;",Preenchimento!B221,"/",Preenchimento!C221,"/",Preenchimento!D221,";",Preenchimento!B221,"/",Preenchimento!C221,"/",Preenchimento!D221)</f>
        <v>#N/A</v>
      </c>
    </row>
    <row r="220" spans="1:1" x14ac:dyDescent="0.25">
      <c r="A220" t="e">
        <f>CONCATENATE(26257,";",VLOOKUP(Preenchimento!A222,'Auxiliar 1'!$A$2:$B$1778,2,FALSE),";",1006,";;;;SIM;;",Preenchimento!B222,"/",Preenchimento!C222,"/",Preenchimento!D222,";",Preenchimento!B222,"/",Preenchimento!C222,"/",Preenchimento!D222)</f>
        <v>#N/A</v>
      </c>
    </row>
    <row r="221" spans="1:1" x14ac:dyDescent="0.25">
      <c r="A221" t="e">
        <f>CONCATENATE(26257,";",VLOOKUP(Preenchimento!A223,'Auxiliar 1'!$A$2:$B$1778,2,FALSE),";",1006,";;;;SIM;;",Preenchimento!B223,"/",Preenchimento!C223,"/",Preenchimento!D223,";",Preenchimento!B223,"/",Preenchimento!C223,"/",Preenchimento!D223)</f>
        <v>#N/A</v>
      </c>
    </row>
    <row r="222" spans="1:1" x14ac:dyDescent="0.25">
      <c r="A222" t="e">
        <f>CONCATENATE(26257,";",VLOOKUP(Preenchimento!A224,'Auxiliar 1'!$A$2:$B$1778,2,FALSE),";",1006,";;;;SIM;;",Preenchimento!B224,"/",Preenchimento!C224,"/",Preenchimento!D224,";",Preenchimento!B224,"/",Preenchimento!C224,"/",Preenchimento!D224)</f>
        <v>#N/A</v>
      </c>
    </row>
    <row r="223" spans="1:1" x14ac:dyDescent="0.25">
      <c r="A223" t="e">
        <f>CONCATENATE(26257,";",VLOOKUP(Preenchimento!A225,'Auxiliar 1'!$A$2:$B$1778,2,FALSE),";",1006,";;;;SIM;;",Preenchimento!B225,"/",Preenchimento!C225,"/",Preenchimento!D225,";",Preenchimento!B225,"/",Preenchimento!C225,"/",Preenchimento!D225)</f>
        <v>#N/A</v>
      </c>
    </row>
    <row r="224" spans="1:1" x14ac:dyDescent="0.25">
      <c r="A224" t="e">
        <f>CONCATENATE(26257,";",VLOOKUP(Preenchimento!A226,'Auxiliar 1'!$A$2:$B$1778,2,FALSE),";",1006,";;;;SIM;;",Preenchimento!B226,"/",Preenchimento!C226,"/",Preenchimento!D226,";",Preenchimento!B226,"/",Preenchimento!C226,"/",Preenchimento!D226)</f>
        <v>#N/A</v>
      </c>
    </row>
    <row r="225" spans="1:1" x14ac:dyDescent="0.25">
      <c r="A225" t="e">
        <f>CONCATENATE(26257,";",VLOOKUP(Preenchimento!A227,'Auxiliar 1'!$A$2:$B$1778,2,FALSE),";",1006,";;;;SIM;;",Preenchimento!B227,"/",Preenchimento!C227,"/",Preenchimento!D227,";",Preenchimento!B227,"/",Preenchimento!C227,"/",Preenchimento!D227)</f>
        <v>#N/A</v>
      </c>
    </row>
    <row r="226" spans="1:1" x14ac:dyDescent="0.25">
      <c r="A226" t="e">
        <f>CONCATENATE(26257,";",VLOOKUP(Preenchimento!A228,'Auxiliar 1'!$A$2:$B$1778,2,FALSE),";",1006,";;;;SIM;;",Preenchimento!B228,"/",Preenchimento!C228,"/",Preenchimento!D228,";",Preenchimento!B228,"/",Preenchimento!C228,"/",Preenchimento!D228)</f>
        <v>#N/A</v>
      </c>
    </row>
    <row r="227" spans="1:1" x14ac:dyDescent="0.25">
      <c r="A227" t="e">
        <f>CONCATENATE(26257,";",VLOOKUP(Preenchimento!A229,'Auxiliar 1'!$A$2:$B$1778,2,FALSE),";",1006,";;;;SIM;;",Preenchimento!B229,"/",Preenchimento!C229,"/",Preenchimento!D229,";",Preenchimento!B229,"/",Preenchimento!C229,"/",Preenchimento!D229)</f>
        <v>#N/A</v>
      </c>
    </row>
    <row r="228" spans="1:1" x14ac:dyDescent="0.25">
      <c r="A228" t="e">
        <f>CONCATENATE(26257,";",VLOOKUP(Preenchimento!A230,'Auxiliar 1'!$A$2:$B$1778,2,FALSE),";",1006,";;;;SIM;;",Preenchimento!B230,"/",Preenchimento!C230,"/",Preenchimento!D230,";",Preenchimento!B230,"/",Preenchimento!C230,"/",Preenchimento!D230)</f>
        <v>#N/A</v>
      </c>
    </row>
    <row r="229" spans="1:1" x14ac:dyDescent="0.25">
      <c r="A229" t="e">
        <f>CONCATENATE(26257,";",VLOOKUP(Preenchimento!A231,'Auxiliar 1'!$A$2:$B$1778,2,FALSE),";",1006,";;;;SIM;;",Preenchimento!B231,"/",Preenchimento!C231,"/",Preenchimento!D231,";",Preenchimento!B231,"/",Preenchimento!C231,"/",Preenchimento!D231)</f>
        <v>#N/A</v>
      </c>
    </row>
    <row r="230" spans="1:1" x14ac:dyDescent="0.25">
      <c r="A230" t="e">
        <f>CONCATENATE(26257,";",VLOOKUP(Preenchimento!A232,'Auxiliar 1'!$A$2:$B$1778,2,FALSE),";",1006,";;;;SIM;;",Preenchimento!B232,"/",Preenchimento!C232,"/",Preenchimento!D232,";",Preenchimento!B232,"/",Preenchimento!C232,"/",Preenchimento!D232)</f>
        <v>#N/A</v>
      </c>
    </row>
    <row r="231" spans="1:1" x14ac:dyDescent="0.25">
      <c r="A231" t="e">
        <f>CONCATENATE(26257,";",VLOOKUP(Preenchimento!A233,'Auxiliar 1'!$A$2:$B$1778,2,FALSE),";",1006,";;;;SIM;;",Preenchimento!B233,"/",Preenchimento!C233,"/",Preenchimento!D233,";",Preenchimento!B233,"/",Preenchimento!C233,"/",Preenchimento!D233)</f>
        <v>#N/A</v>
      </c>
    </row>
    <row r="232" spans="1:1" x14ac:dyDescent="0.25">
      <c r="A232" t="e">
        <f>CONCATENATE(26257,";",VLOOKUP(Preenchimento!A234,'Auxiliar 1'!$A$2:$B$1778,2,FALSE),";",1006,";;;;SIM;;",Preenchimento!B234,"/",Preenchimento!C234,"/",Preenchimento!D234,";",Preenchimento!B234,"/",Preenchimento!C234,"/",Preenchimento!D234)</f>
        <v>#N/A</v>
      </c>
    </row>
    <row r="233" spans="1:1" x14ac:dyDescent="0.25">
      <c r="A233" t="e">
        <f>CONCATENATE(26257,";",VLOOKUP(Preenchimento!A235,'Auxiliar 1'!$A$2:$B$1778,2,FALSE),";",1006,";;;;SIM;;",Preenchimento!B235,"/",Preenchimento!C235,"/",Preenchimento!D235,";",Preenchimento!B235,"/",Preenchimento!C235,"/",Preenchimento!D235)</f>
        <v>#N/A</v>
      </c>
    </row>
    <row r="234" spans="1:1" x14ac:dyDescent="0.25">
      <c r="A234" t="e">
        <f>CONCATENATE(26257,";",VLOOKUP(Preenchimento!A236,'Auxiliar 1'!$A$2:$B$1778,2,FALSE),";",1006,";;;;SIM;;",Preenchimento!B236,"/",Preenchimento!C236,"/",Preenchimento!D236,";",Preenchimento!B236,"/",Preenchimento!C236,"/",Preenchimento!D236)</f>
        <v>#N/A</v>
      </c>
    </row>
    <row r="235" spans="1:1" x14ac:dyDescent="0.25">
      <c r="A235" t="e">
        <f>CONCATENATE(26257,";",VLOOKUP(Preenchimento!A237,'Auxiliar 1'!$A$2:$B$1778,2,FALSE),";",1006,";;;;SIM;;",Preenchimento!B237,"/",Preenchimento!C237,"/",Preenchimento!D237,";",Preenchimento!B237,"/",Preenchimento!C237,"/",Preenchimento!D237)</f>
        <v>#N/A</v>
      </c>
    </row>
    <row r="236" spans="1:1" x14ac:dyDescent="0.25">
      <c r="A236" t="e">
        <f>CONCATENATE(26257,";",VLOOKUP(Preenchimento!A238,'Auxiliar 1'!$A$2:$B$1778,2,FALSE),";",1006,";;;;SIM;;",Preenchimento!B238,"/",Preenchimento!C238,"/",Preenchimento!D238,";",Preenchimento!B238,"/",Preenchimento!C238,"/",Preenchimento!D238)</f>
        <v>#N/A</v>
      </c>
    </row>
    <row r="237" spans="1:1" x14ac:dyDescent="0.25">
      <c r="A237" t="e">
        <f>CONCATENATE(26257,";",VLOOKUP(Preenchimento!A239,'Auxiliar 1'!$A$2:$B$1778,2,FALSE),";",1006,";;;;SIM;;",Preenchimento!B239,"/",Preenchimento!C239,"/",Preenchimento!D239,";",Preenchimento!B239,"/",Preenchimento!C239,"/",Preenchimento!D239)</f>
        <v>#N/A</v>
      </c>
    </row>
    <row r="238" spans="1:1" x14ac:dyDescent="0.25">
      <c r="A238" t="e">
        <f>CONCATENATE(26257,";",VLOOKUP(Preenchimento!A240,'Auxiliar 1'!$A$2:$B$1778,2,FALSE),";",1006,";;;;SIM;;",Preenchimento!B240,"/",Preenchimento!C240,"/",Preenchimento!D240,";",Preenchimento!B240,"/",Preenchimento!C240,"/",Preenchimento!D240)</f>
        <v>#N/A</v>
      </c>
    </row>
    <row r="239" spans="1:1" x14ac:dyDescent="0.25">
      <c r="A239" t="e">
        <f>CONCATENATE(26257,";",VLOOKUP(Preenchimento!A241,'Auxiliar 1'!$A$2:$B$1778,2,FALSE),";",1006,";;;;SIM;;",Preenchimento!B241,"/",Preenchimento!C241,"/",Preenchimento!D241,";",Preenchimento!B241,"/",Preenchimento!C241,"/",Preenchimento!D241)</f>
        <v>#N/A</v>
      </c>
    </row>
    <row r="240" spans="1:1" x14ac:dyDescent="0.25">
      <c r="A240" t="e">
        <f>CONCATENATE(26257,";",VLOOKUP(Preenchimento!A242,'Auxiliar 1'!$A$2:$B$1778,2,FALSE),";",1006,";;;;SIM;;",Preenchimento!B242,"/",Preenchimento!C242,"/",Preenchimento!D242,";",Preenchimento!B242,"/",Preenchimento!C242,"/",Preenchimento!D242)</f>
        <v>#N/A</v>
      </c>
    </row>
    <row r="241" spans="1:1" x14ac:dyDescent="0.25">
      <c r="A241" t="e">
        <f>CONCATENATE(26257,";",VLOOKUP(Preenchimento!A243,'Auxiliar 1'!$A$2:$B$1778,2,FALSE),";",1006,";;;;SIM;;",Preenchimento!B243,"/",Preenchimento!C243,"/",Preenchimento!D243,";",Preenchimento!B243,"/",Preenchimento!C243,"/",Preenchimento!D243)</f>
        <v>#N/A</v>
      </c>
    </row>
    <row r="242" spans="1:1" x14ac:dyDescent="0.25">
      <c r="A242" t="e">
        <f>CONCATENATE(26257,";",VLOOKUP(Preenchimento!A244,'Auxiliar 1'!$A$2:$B$1778,2,FALSE),";",1006,";;;;SIM;;",Preenchimento!B244,"/",Preenchimento!C244,"/",Preenchimento!D244,";",Preenchimento!B244,"/",Preenchimento!C244,"/",Preenchimento!D244)</f>
        <v>#N/A</v>
      </c>
    </row>
    <row r="243" spans="1:1" x14ac:dyDescent="0.25">
      <c r="A243" t="e">
        <f>CONCATENATE(26257,";",VLOOKUP(Preenchimento!A245,'Auxiliar 1'!$A$2:$B$1778,2,FALSE),";",1006,";;;;SIM;;",Preenchimento!B245,"/",Preenchimento!C245,"/",Preenchimento!D245,";",Preenchimento!B245,"/",Preenchimento!C245,"/",Preenchimento!D245)</f>
        <v>#N/A</v>
      </c>
    </row>
    <row r="244" spans="1:1" x14ac:dyDescent="0.25">
      <c r="A244" t="e">
        <f>CONCATENATE(26257,";",VLOOKUP(Preenchimento!A246,'Auxiliar 1'!$A$2:$B$1778,2,FALSE),";",1006,";;;;SIM;;",Preenchimento!B246,"/",Preenchimento!C246,"/",Preenchimento!D246,";",Preenchimento!B246,"/",Preenchimento!C246,"/",Preenchimento!D246)</f>
        <v>#N/A</v>
      </c>
    </row>
    <row r="245" spans="1:1" x14ac:dyDescent="0.25">
      <c r="A245" t="e">
        <f>CONCATENATE(26257,";",VLOOKUP(Preenchimento!A247,'Auxiliar 1'!$A$2:$B$1778,2,FALSE),";",1006,";;;;SIM;;",Preenchimento!B247,"/",Preenchimento!C247,"/",Preenchimento!D247,";",Preenchimento!B247,"/",Preenchimento!C247,"/",Preenchimento!D247)</f>
        <v>#N/A</v>
      </c>
    </row>
    <row r="246" spans="1:1" x14ac:dyDescent="0.25">
      <c r="A246" t="e">
        <f>CONCATENATE(26257,";",VLOOKUP(Preenchimento!A248,'Auxiliar 1'!$A$2:$B$1778,2,FALSE),";",1006,";;;;SIM;;",Preenchimento!B248,"/",Preenchimento!C248,"/",Preenchimento!D248,";",Preenchimento!B248,"/",Preenchimento!C248,"/",Preenchimento!D248)</f>
        <v>#N/A</v>
      </c>
    </row>
    <row r="247" spans="1:1" x14ac:dyDescent="0.25">
      <c r="A247" t="e">
        <f>CONCATENATE(26257,";",VLOOKUP(Preenchimento!A249,'Auxiliar 1'!$A$2:$B$1778,2,FALSE),";",1006,";;;;SIM;;",Preenchimento!B249,"/",Preenchimento!C249,"/",Preenchimento!D249,";",Preenchimento!B249,"/",Preenchimento!C249,"/",Preenchimento!D249)</f>
        <v>#N/A</v>
      </c>
    </row>
    <row r="248" spans="1:1" x14ac:dyDescent="0.25">
      <c r="A248" t="e">
        <f>CONCATENATE(26257,";",VLOOKUP(Preenchimento!A250,'Auxiliar 1'!$A$2:$B$1778,2,FALSE),";",1006,";;;;SIM;;",Preenchimento!B250,"/",Preenchimento!C250,"/",Preenchimento!D250,";",Preenchimento!B250,"/",Preenchimento!C250,"/",Preenchimento!D250)</f>
        <v>#N/A</v>
      </c>
    </row>
    <row r="249" spans="1:1" x14ac:dyDescent="0.25">
      <c r="A249" t="e">
        <f>CONCATENATE(26257,";",VLOOKUP(Preenchimento!A251,'Auxiliar 1'!$A$2:$B$1778,2,FALSE),";",1006,";;;;SIM;;",Preenchimento!B251,"/",Preenchimento!C251,"/",Preenchimento!D251,";",Preenchimento!B251,"/",Preenchimento!C251,"/",Preenchimento!D251)</f>
        <v>#N/A</v>
      </c>
    </row>
    <row r="250" spans="1:1" x14ac:dyDescent="0.25">
      <c r="A250" t="e">
        <f>CONCATENATE(26257,";",VLOOKUP(Preenchimento!A252,'Auxiliar 1'!$A$2:$B$1778,2,FALSE),";",1006,";;;;SIM;;",Preenchimento!B252,"/",Preenchimento!C252,"/",Preenchimento!D252,";",Preenchimento!B252,"/",Preenchimento!C252,"/",Preenchimento!D252)</f>
        <v>#N/A</v>
      </c>
    </row>
    <row r="251" spans="1:1" x14ac:dyDescent="0.25">
      <c r="A251" t="e">
        <f>CONCATENATE(26257,";",VLOOKUP(Preenchimento!A253,'Auxiliar 1'!$A$2:$B$1778,2,FALSE),";",1006,";;;;SIM;;",Preenchimento!B253,"/",Preenchimento!C253,"/",Preenchimento!D253,";",Preenchimento!B253,"/",Preenchimento!C253,"/",Preenchimento!D253)</f>
        <v>#N/A</v>
      </c>
    </row>
    <row r="252" spans="1:1" x14ac:dyDescent="0.25">
      <c r="A252" t="e">
        <f>CONCATENATE(26257,";",VLOOKUP(Preenchimento!A254,'Auxiliar 1'!$A$2:$B$1778,2,FALSE),";",1006,";;;;SIM;;",Preenchimento!B254,"/",Preenchimento!C254,"/",Preenchimento!D254,";",Preenchimento!B254,"/",Preenchimento!C254,"/",Preenchimento!D254)</f>
        <v>#N/A</v>
      </c>
    </row>
    <row r="253" spans="1:1" x14ac:dyDescent="0.25">
      <c r="A253" t="e">
        <f>CONCATENATE(26257,";",VLOOKUP(Preenchimento!A255,'Auxiliar 1'!$A$2:$B$1778,2,FALSE),";",1006,";;;;SIM;;",Preenchimento!B255,"/",Preenchimento!C255,"/",Preenchimento!D255,";",Preenchimento!B255,"/",Preenchimento!C255,"/",Preenchimento!D255)</f>
        <v>#N/A</v>
      </c>
    </row>
    <row r="254" spans="1:1" x14ac:dyDescent="0.25">
      <c r="A254" t="e">
        <f>CONCATENATE(26257,";",VLOOKUP(Preenchimento!A256,'Auxiliar 1'!$A$2:$B$1778,2,FALSE),";",1006,";;;;SIM;;",Preenchimento!B256,"/",Preenchimento!C256,"/",Preenchimento!D256,";",Preenchimento!B256,"/",Preenchimento!C256,"/",Preenchimento!D256)</f>
        <v>#N/A</v>
      </c>
    </row>
    <row r="255" spans="1:1" x14ac:dyDescent="0.25">
      <c r="A255" t="e">
        <f>CONCATENATE(26257,";",VLOOKUP(Preenchimento!A257,'Auxiliar 1'!$A$2:$B$1778,2,FALSE),";",1006,";;;;SIM;;",Preenchimento!B257,"/",Preenchimento!C257,"/",Preenchimento!D257,";",Preenchimento!B257,"/",Preenchimento!C257,"/",Preenchimento!D257)</f>
        <v>#N/A</v>
      </c>
    </row>
    <row r="256" spans="1:1" x14ac:dyDescent="0.25">
      <c r="A256" t="e">
        <f>CONCATENATE(26257,";",VLOOKUP(Preenchimento!A258,'Auxiliar 1'!$A$2:$B$1778,2,FALSE),";",1006,";;;;SIM;;",Preenchimento!B258,"/",Preenchimento!C258,"/",Preenchimento!D258,";",Preenchimento!B258,"/",Preenchimento!C258,"/",Preenchimento!D258)</f>
        <v>#N/A</v>
      </c>
    </row>
    <row r="257" spans="1:1" x14ac:dyDescent="0.25">
      <c r="A257" t="e">
        <f>CONCATENATE(26257,";",VLOOKUP(Preenchimento!A259,'Auxiliar 1'!$A$2:$B$1778,2,FALSE),";",1006,";;;;SIM;;",Preenchimento!B259,"/",Preenchimento!C259,"/",Preenchimento!D259,";",Preenchimento!B259,"/",Preenchimento!C259,"/",Preenchimento!D259)</f>
        <v>#N/A</v>
      </c>
    </row>
    <row r="258" spans="1:1" x14ac:dyDescent="0.25">
      <c r="A258" t="e">
        <f>CONCATENATE(26257,";",VLOOKUP(Preenchimento!A260,'Auxiliar 1'!$A$2:$B$1778,2,FALSE),";",1006,";;;;SIM;;",Preenchimento!B260,"/",Preenchimento!C260,"/",Preenchimento!D260,";",Preenchimento!B260,"/",Preenchimento!C260,"/",Preenchimento!D260)</f>
        <v>#N/A</v>
      </c>
    </row>
    <row r="259" spans="1:1" x14ac:dyDescent="0.25">
      <c r="A259" t="e">
        <f>CONCATENATE(26257,";",VLOOKUP(Preenchimento!A261,'Auxiliar 1'!$A$2:$B$1778,2,FALSE),";",1006,";;;;SIM;;",Preenchimento!B261,"/",Preenchimento!C261,"/",Preenchimento!D261,";",Preenchimento!B261,"/",Preenchimento!C261,"/",Preenchimento!D261)</f>
        <v>#N/A</v>
      </c>
    </row>
    <row r="260" spans="1:1" x14ac:dyDescent="0.25">
      <c r="A260" t="e">
        <f>CONCATENATE(26257,";",VLOOKUP(Preenchimento!A262,'Auxiliar 1'!$A$2:$B$1778,2,FALSE),";",1006,";;;;SIM;;",Preenchimento!B262,"/",Preenchimento!C262,"/",Preenchimento!D262,";",Preenchimento!B262,"/",Preenchimento!C262,"/",Preenchimento!D262)</f>
        <v>#N/A</v>
      </c>
    </row>
    <row r="261" spans="1:1" x14ac:dyDescent="0.25">
      <c r="A261" t="e">
        <f>CONCATENATE(26257,";",VLOOKUP(Preenchimento!A263,'Auxiliar 1'!$A$2:$B$1778,2,FALSE),";",1006,";;;;SIM;;",Preenchimento!B263,"/",Preenchimento!C263,"/",Preenchimento!D263,";",Preenchimento!B263,"/",Preenchimento!C263,"/",Preenchimento!D263)</f>
        <v>#N/A</v>
      </c>
    </row>
    <row r="262" spans="1:1" x14ac:dyDescent="0.25">
      <c r="A262" t="e">
        <f>CONCATENATE(26257,";",VLOOKUP(Preenchimento!A264,'Auxiliar 1'!$A$2:$B$1778,2,FALSE),";",1006,";;;;SIM;;",Preenchimento!B264,"/",Preenchimento!C264,"/",Preenchimento!D264,";",Preenchimento!B264,"/",Preenchimento!C264,"/",Preenchimento!D264)</f>
        <v>#N/A</v>
      </c>
    </row>
    <row r="263" spans="1:1" x14ac:dyDescent="0.25">
      <c r="A263" t="e">
        <f>CONCATENATE(26257,";",VLOOKUP(Preenchimento!A265,'Auxiliar 1'!$A$2:$B$1778,2,FALSE),";",1006,";;;;SIM;;",Preenchimento!B265,"/",Preenchimento!C265,"/",Preenchimento!D265,";",Preenchimento!B265,"/",Preenchimento!C265,"/",Preenchimento!D265)</f>
        <v>#N/A</v>
      </c>
    </row>
    <row r="264" spans="1:1" x14ac:dyDescent="0.25">
      <c r="A264" t="e">
        <f>CONCATENATE(26257,";",VLOOKUP(Preenchimento!A266,'Auxiliar 1'!$A$2:$B$1778,2,FALSE),";",1006,";;;;SIM;;",Preenchimento!B266,"/",Preenchimento!C266,"/",Preenchimento!D266,";",Preenchimento!B266,"/",Preenchimento!C266,"/",Preenchimento!D266)</f>
        <v>#N/A</v>
      </c>
    </row>
    <row r="265" spans="1:1" x14ac:dyDescent="0.25">
      <c r="A265" t="e">
        <f>CONCATENATE(26257,";",VLOOKUP(Preenchimento!A267,'Auxiliar 1'!$A$2:$B$1778,2,FALSE),";",1006,";;;;SIM;;",Preenchimento!B267,"/",Preenchimento!C267,"/",Preenchimento!D267,";",Preenchimento!B267,"/",Preenchimento!C267,"/",Preenchimento!D267)</f>
        <v>#N/A</v>
      </c>
    </row>
    <row r="266" spans="1:1" x14ac:dyDescent="0.25">
      <c r="A266" t="e">
        <f>CONCATENATE(26257,";",VLOOKUP(Preenchimento!A268,'Auxiliar 1'!$A$2:$B$1778,2,FALSE),";",1006,";;;;SIM;;",Preenchimento!B268,"/",Preenchimento!C268,"/",Preenchimento!D268,";",Preenchimento!B268,"/",Preenchimento!C268,"/",Preenchimento!D268)</f>
        <v>#N/A</v>
      </c>
    </row>
    <row r="267" spans="1:1" x14ac:dyDescent="0.25">
      <c r="A267" t="e">
        <f>CONCATENATE(26257,";",VLOOKUP(Preenchimento!A269,'Auxiliar 1'!$A$2:$B$1778,2,FALSE),";",1006,";;;;SIM;;",Preenchimento!B269,"/",Preenchimento!C269,"/",Preenchimento!D269,";",Preenchimento!B269,"/",Preenchimento!C269,"/",Preenchimento!D269)</f>
        <v>#N/A</v>
      </c>
    </row>
    <row r="268" spans="1:1" x14ac:dyDescent="0.25">
      <c r="A268" t="e">
        <f>CONCATENATE(26257,";",VLOOKUP(Preenchimento!A270,'Auxiliar 1'!$A$2:$B$1778,2,FALSE),";",1006,";;;;SIM;;",Preenchimento!B270,"/",Preenchimento!C270,"/",Preenchimento!D270,";",Preenchimento!B270,"/",Preenchimento!C270,"/",Preenchimento!D270)</f>
        <v>#N/A</v>
      </c>
    </row>
    <row r="269" spans="1:1" x14ac:dyDescent="0.25">
      <c r="A269" t="e">
        <f>CONCATENATE(26257,";",VLOOKUP(Preenchimento!A271,'Auxiliar 1'!$A$2:$B$1778,2,FALSE),";",1006,";;;;SIM;;",Preenchimento!B271,"/",Preenchimento!C271,"/",Preenchimento!D271,";",Preenchimento!B271,"/",Preenchimento!C271,"/",Preenchimento!D271)</f>
        <v>#N/A</v>
      </c>
    </row>
    <row r="270" spans="1:1" x14ac:dyDescent="0.25">
      <c r="A270" t="e">
        <f>CONCATENATE(26257,";",VLOOKUP(Preenchimento!A272,'Auxiliar 1'!$A$2:$B$1778,2,FALSE),";",1006,";;;;SIM;;",Preenchimento!B272,"/",Preenchimento!C272,"/",Preenchimento!D272,";",Preenchimento!B272,"/",Preenchimento!C272,"/",Preenchimento!D272)</f>
        <v>#N/A</v>
      </c>
    </row>
    <row r="271" spans="1:1" x14ac:dyDescent="0.25">
      <c r="A271" t="e">
        <f>CONCATENATE(26257,";",VLOOKUP(Preenchimento!A273,'Auxiliar 1'!$A$2:$B$1778,2,FALSE),";",1006,";;;;SIM;;",Preenchimento!B273,"/",Preenchimento!C273,"/",Preenchimento!D273,";",Preenchimento!B273,"/",Preenchimento!C273,"/",Preenchimento!D273)</f>
        <v>#N/A</v>
      </c>
    </row>
    <row r="272" spans="1:1" x14ac:dyDescent="0.25">
      <c r="A272" t="e">
        <f>CONCATENATE(26257,";",VLOOKUP(Preenchimento!A274,'Auxiliar 1'!$A$2:$B$1778,2,FALSE),";",1006,";;;;SIM;;",Preenchimento!B274,"/",Preenchimento!C274,"/",Preenchimento!D274,";",Preenchimento!B274,"/",Preenchimento!C274,"/",Preenchimento!D274)</f>
        <v>#N/A</v>
      </c>
    </row>
    <row r="273" spans="1:1" x14ac:dyDescent="0.25">
      <c r="A273" t="e">
        <f>CONCATENATE(26257,";",VLOOKUP(Preenchimento!A275,'Auxiliar 1'!$A$2:$B$1778,2,FALSE),";",1006,";;;;SIM;;",Preenchimento!B275,"/",Preenchimento!C275,"/",Preenchimento!D275,";",Preenchimento!B275,"/",Preenchimento!C275,"/",Preenchimento!D275)</f>
        <v>#N/A</v>
      </c>
    </row>
    <row r="274" spans="1:1" x14ac:dyDescent="0.25">
      <c r="A274" t="e">
        <f>CONCATENATE(26257,";",VLOOKUP(Preenchimento!A276,'Auxiliar 1'!$A$2:$B$1778,2,FALSE),";",1006,";;;;SIM;;",Preenchimento!B276,"/",Preenchimento!C276,"/",Preenchimento!D276,";",Preenchimento!B276,"/",Preenchimento!C276,"/",Preenchimento!D276)</f>
        <v>#N/A</v>
      </c>
    </row>
    <row r="275" spans="1:1" x14ac:dyDescent="0.25">
      <c r="A275" t="e">
        <f>CONCATENATE(26257,";",VLOOKUP(Preenchimento!A277,'Auxiliar 1'!$A$2:$B$1778,2,FALSE),";",1006,";;;;SIM;;",Preenchimento!B277,"/",Preenchimento!C277,"/",Preenchimento!D277,";",Preenchimento!B277,"/",Preenchimento!C277,"/",Preenchimento!D277)</f>
        <v>#N/A</v>
      </c>
    </row>
    <row r="276" spans="1:1" x14ac:dyDescent="0.25">
      <c r="A276" t="e">
        <f>CONCATENATE(26257,";",VLOOKUP(Preenchimento!A278,'Auxiliar 1'!$A$2:$B$1778,2,FALSE),";",1006,";;;;SIM;;",Preenchimento!B278,"/",Preenchimento!C278,"/",Preenchimento!D278,";",Preenchimento!B278,"/",Preenchimento!C278,"/",Preenchimento!D278)</f>
        <v>#N/A</v>
      </c>
    </row>
    <row r="277" spans="1:1" x14ac:dyDescent="0.25">
      <c r="A277" t="e">
        <f>CONCATENATE(26257,";",VLOOKUP(Preenchimento!A279,'Auxiliar 1'!$A$2:$B$1778,2,FALSE),";",1006,";;;;SIM;;",Preenchimento!B279,"/",Preenchimento!C279,"/",Preenchimento!D279,";",Preenchimento!B279,"/",Preenchimento!C279,"/",Preenchimento!D279)</f>
        <v>#N/A</v>
      </c>
    </row>
    <row r="278" spans="1:1" x14ac:dyDescent="0.25">
      <c r="A278" t="e">
        <f>CONCATENATE(26257,";",VLOOKUP(Preenchimento!A280,'Auxiliar 1'!$A$2:$B$1778,2,FALSE),";",1006,";;;;SIM;;",Preenchimento!B280,"/",Preenchimento!C280,"/",Preenchimento!D280,";",Preenchimento!B280,"/",Preenchimento!C280,"/",Preenchimento!D280)</f>
        <v>#N/A</v>
      </c>
    </row>
    <row r="279" spans="1:1" x14ac:dyDescent="0.25">
      <c r="A279" t="e">
        <f>CONCATENATE(26257,";",VLOOKUP(Preenchimento!A281,'Auxiliar 1'!$A$2:$B$1778,2,FALSE),";",1006,";;;;SIM;;",Preenchimento!B281,"/",Preenchimento!C281,"/",Preenchimento!D281,";",Preenchimento!B281,"/",Preenchimento!C281,"/",Preenchimento!D281)</f>
        <v>#N/A</v>
      </c>
    </row>
    <row r="280" spans="1:1" x14ac:dyDescent="0.25">
      <c r="A280" t="e">
        <f>CONCATENATE(26257,";",VLOOKUP(Preenchimento!A282,'Auxiliar 1'!$A$2:$B$1778,2,FALSE),";",1006,";;;;SIM;;",Preenchimento!B282,"/",Preenchimento!C282,"/",Preenchimento!D282,";",Preenchimento!B282,"/",Preenchimento!C282,"/",Preenchimento!D282)</f>
        <v>#N/A</v>
      </c>
    </row>
    <row r="281" spans="1:1" x14ac:dyDescent="0.25">
      <c r="A281" t="e">
        <f>CONCATENATE(26257,";",VLOOKUP(Preenchimento!A283,'Auxiliar 1'!$A$2:$B$1778,2,FALSE),";",1006,";;;;SIM;;",Preenchimento!B283,"/",Preenchimento!C283,"/",Preenchimento!D283,";",Preenchimento!B283,"/",Preenchimento!C283,"/",Preenchimento!D283)</f>
        <v>#N/A</v>
      </c>
    </row>
    <row r="282" spans="1:1" x14ac:dyDescent="0.25">
      <c r="A282" t="e">
        <f>CONCATENATE(26257,";",VLOOKUP(Preenchimento!A284,'Auxiliar 1'!$A$2:$B$1778,2,FALSE),";",1006,";;;;SIM;;",Preenchimento!B284,"/",Preenchimento!C284,"/",Preenchimento!D284,";",Preenchimento!B284,"/",Preenchimento!C284,"/",Preenchimento!D284)</f>
        <v>#N/A</v>
      </c>
    </row>
    <row r="283" spans="1:1" x14ac:dyDescent="0.25">
      <c r="A283" t="e">
        <f>CONCATENATE(26257,";",VLOOKUP(Preenchimento!A285,'Auxiliar 1'!$A$2:$B$1778,2,FALSE),";",1006,";;;;SIM;;",Preenchimento!B285,"/",Preenchimento!C285,"/",Preenchimento!D285,";",Preenchimento!B285,"/",Preenchimento!C285,"/",Preenchimento!D285)</f>
        <v>#N/A</v>
      </c>
    </row>
    <row r="284" spans="1:1" x14ac:dyDescent="0.25">
      <c r="A284" t="e">
        <f>CONCATENATE(26257,";",VLOOKUP(Preenchimento!A286,'Auxiliar 1'!$A$2:$B$1778,2,FALSE),";",1006,";;;;SIM;;",Preenchimento!B286,"/",Preenchimento!C286,"/",Preenchimento!D286,";",Preenchimento!B286,"/",Preenchimento!C286,"/",Preenchimento!D286)</f>
        <v>#N/A</v>
      </c>
    </row>
    <row r="285" spans="1:1" x14ac:dyDescent="0.25">
      <c r="A285" t="e">
        <f>CONCATENATE(26257,";",VLOOKUP(Preenchimento!A287,'Auxiliar 1'!$A$2:$B$1778,2,FALSE),";",1006,";;;;SIM;;",Preenchimento!B287,"/",Preenchimento!C287,"/",Preenchimento!D287,";",Preenchimento!B287,"/",Preenchimento!C287,"/",Preenchimento!D287)</f>
        <v>#N/A</v>
      </c>
    </row>
    <row r="286" spans="1:1" x14ac:dyDescent="0.25">
      <c r="A286" t="e">
        <f>CONCATENATE(26257,";",VLOOKUP(Preenchimento!A288,'Auxiliar 1'!$A$2:$B$1778,2,FALSE),";",1006,";;;;SIM;;",Preenchimento!B288,"/",Preenchimento!C288,"/",Preenchimento!D288,";",Preenchimento!B288,"/",Preenchimento!C288,"/",Preenchimento!D288)</f>
        <v>#N/A</v>
      </c>
    </row>
    <row r="287" spans="1:1" x14ac:dyDescent="0.25">
      <c r="A287" t="e">
        <f>CONCATENATE(26257,";",VLOOKUP(Preenchimento!A289,'Auxiliar 1'!$A$2:$B$1778,2,FALSE),";",1006,";;;;SIM;;",Preenchimento!B289,"/",Preenchimento!C289,"/",Preenchimento!D289,";",Preenchimento!B289,"/",Preenchimento!C289,"/",Preenchimento!D289)</f>
        <v>#N/A</v>
      </c>
    </row>
    <row r="288" spans="1:1" x14ac:dyDescent="0.25">
      <c r="A288" t="e">
        <f>CONCATENATE(26257,";",VLOOKUP(Preenchimento!A290,'Auxiliar 1'!$A$2:$B$1778,2,FALSE),";",1006,";;;;SIM;;",Preenchimento!B290,"/",Preenchimento!C290,"/",Preenchimento!D290,";",Preenchimento!B290,"/",Preenchimento!C290,"/",Preenchimento!D290)</f>
        <v>#N/A</v>
      </c>
    </row>
    <row r="289" spans="1:1" x14ac:dyDescent="0.25">
      <c r="A289" t="e">
        <f>CONCATENATE(26257,";",VLOOKUP(Preenchimento!A291,'Auxiliar 1'!$A$2:$B$1778,2,FALSE),";",1006,";;;;SIM;;",Preenchimento!B291,"/",Preenchimento!C291,"/",Preenchimento!D291,";",Preenchimento!B291,"/",Preenchimento!C291,"/",Preenchimento!D291)</f>
        <v>#N/A</v>
      </c>
    </row>
    <row r="290" spans="1:1" x14ac:dyDescent="0.25">
      <c r="A290" t="e">
        <f>CONCATENATE(26257,";",VLOOKUP(Preenchimento!A292,'Auxiliar 1'!$A$2:$B$1778,2,FALSE),";",1006,";;;;SIM;;",Preenchimento!B292,"/",Preenchimento!C292,"/",Preenchimento!D292,";",Preenchimento!B292,"/",Preenchimento!C292,"/",Preenchimento!D292)</f>
        <v>#N/A</v>
      </c>
    </row>
    <row r="291" spans="1:1" x14ac:dyDescent="0.25">
      <c r="A291" t="e">
        <f>CONCATENATE(26257,";",VLOOKUP(Preenchimento!A293,'Auxiliar 1'!$A$2:$B$1778,2,FALSE),";",1006,";;;;SIM;;",Preenchimento!B293,"/",Preenchimento!C293,"/",Preenchimento!D293,";",Preenchimento!B293,"/",Preenchimento!C293,"/",Preenchimento!D293)</f>
        <v>#N/A</v>
      </c>
    </row>
    <row r="292" spans="1:1" x14ac:dyDescent="0.25">
      <c r="A292" t="e">
        <f>CONCATENATE(26257,";",VLOOKUP(Preenchimento!A294,'Auxiliar 1'!$A$2:$B$1778,2,FALSE),";",1006,";;;;SIM;;",Preenchimento!B294,"/",Preenchimento!C294,"/",Preenchimento!D294,";",Preenchimento!B294,"/",Preenchimento!C294,"/",Preenchimento!D294)</f>
        <v>#N/A</v>
      </c>
    </row>
    <row r="293" spans="1:1" x14ac:dyDescent="0.25">
      <c r="A293" t="e">
        <f>CONCATENATE(26257,";",VLOOKUP(Preenchimento!A295,'Auxiliar 1'!$A$2:$B$1778,2,FALSE),";",1006,";;;;SIM;;",Preenchimento!B295,"/",Preenchimento!C295,"/",Preenchimento!D295,";",Preenchimento!B295,"/",Preenchimento!C295,"/",Preenchimento!D295)</f>
        <v>#N/A</v>
      </c>
    </row>
    <row r="294" spans="1:1" x14ac:dyDescent="0.25">
      <c r="A294" t="e">
        <f>CONCATENATE(26257,";",VLOOKUP(Preenchimento!A296,'Auxiliar 1'!$A$2:$B$1778,2,FALSE),";",1006,";;;;SIM;;",Preenchimento!B296,"/",Preenchimento!C296,"/",Preenchimento!D296,";",Preenchimento!B296,"/",Preenchimento!C296,"/",Preenchimento!D296)</f>
        <v>#N/A</v>
      </c>
    </row>
    <row r="295" spans="1:1" x14ac:dyDescent="0.25">
      <c r="A295" t="e">
        <f>CONCATENATE(26257,";",VLOOKUP(Preenchimento!A297,'Auxiliar 1'!$A$2:$B$1778,2,FALSE),";",1006,";;;;SIM;;",Preenchimento!B297,"/",Preenchimento!C297,"/",Preenchimento!D297,";",Preenchimento!B297,"/",Preenchimento!C297,"/",Preenchimento!D297)</f>
        <v>#N/A</v>
      </c>
    </row>
    <row r="296" spans="1:1" x14ac:dyDescent="0.25">
      <c r="A296" t="e">
        <f>CONCATENATE(26257,";",VLOOKUP(Preenchimento!A298,'Auxiliar 1'!$A$2:$B$1778,2,FALSE),";",1006,";;;;SIM;;",Preenchimento!B298,"/",Preenchimento!C298,"/",Preenchimento!D298,";",Preenchimento!B298,"/",Preenchimento!C298,"/",Preenchimento!D298)</f>
        <v>#N/A</v>
      </c>
    </row>
    <row r="297" spans="1:1" x14ac:dyDescent="0.25">
      <c r="A297" t="e">
        <f>CONCATENATE(26257,";",VLOOKUP(Preenchimento!A299,'Auxiliar 1'!$A$2:$B$1778,2,FALSE),";",1006,";;;;SIM;;",Preenchimento!B299,"/",Preenchimento!C299,"/",Preenchimento!D299,";",Preenchimento!B299,"/",Preenchimento!C299,"/",Preenchimento!D299)</f>
        <v>#N/A</v>
      </c>
    </row>
    <row r="298" spans="1:1" x14ac:dyDescent="0.25">
      <c r="A298" t="e">
        <f>CONCATENATE(26257,";",VLOOKUP(Preenchimento!A300,'Auxiliar 1'!$A$2:$B$1778,2,FALSE),";",1006,";;;;SIM;;",Preenchimento!B300,"/",Preenchimento!C300,"/",Preenchimento!D300,";",Preenchimento!B300,"/",Preenchimento!C300,"/",Preenchimento!D300)</f>
        <v>#N/A</v>
      </c>
    </row>
    <row r="299" spans="1:1" x14ac:dyDescent="0.25">
      <c r="A299" t="e">
        <f>CONCATENATE(26257,";",VLOOKUP(Preenchimento!A301,'Auxiliar 1'!$A$2:$B$1778,2,FALSE),";",1006,";;;;SIM;;",Preenchimento!B301,"/",Preenchimento!C301,"/",Preenchimento!D301,";",Preenchimento!B301,"/",Preenchimento!C301,"/",Preenchimento!D301)</f>
        <v>#N/A</v>
      </c>
    </row>
    <row r="300" spans="1:1" x14ac:dyDescent="0.25">
      <c r="A300" t="e">
        <f>CONCATENATE(26257,";",VLOOKUP(Preenchimento!A302,'Auxiliar 1'!$A$2:$B$1778,2,FALSE),";",1006,";;;;SIM;;",Preenchimento!B302,"/",Preenchimento!C302,"/",Preenchimento!D302,";",Preenchimento!B302,"/",Preenchimento!C302,"/",Preenchimento!D302)</f>
        <v>#N/A</v>
      </c>
    </row>
    <row r="301" spans="1:1" x14ac:dyDescent="0.25">
      <c r="A301" t="e">
        <f>CONCATENATE(26257,";",VLOOKUP(Preenchimento!A303,'Auxiliar 1'!$A$2:$B$1778,2,FALSE),";",1006,";;;;SIM;;",Preenchimento!B303,"/",Preenchimento!C303,"/",Preenchimento!D303,";",Preenchimento!B303,"/",Preenchimento!C303,"/",Preenchimento!D303)</f>
        <v>#N/A</v>
      </c>
    </row>
    <row r="302" spans="1:1" x14ac:dyDescent="0.25">
      <c r="A302" t="e">
        <f>CONCATENATE(26257,";",VLOOKUP(Preenchimento!A304,'Auxiliar 1'!$A$2:$B$1778,2,FALSE),";",1006,";;;;SIM;;",Preenchimento!B304,"/",Preenchimento!C304,"/",Preenchimento!D304,";",Preenchimento!B304,"/",Preenchimento!C304,"/",Preenchimento!D304)</f>
        <v>#N/A</v>
      </c>
    </row>
    <row r="303" spans="1:1" x14ac:dyDescent="0.25">
      <c r="A303" t="e">
        <f>CONCATENATE(26257,";",VLOOKUP(Preenchimento!A305,'Auxiliar 1'!$A$2:$B$1778,2,FALSE),";",1006,";;;;SIM;;",Preenchimento!B305,"/",Preenchimento!C305,"/",Preenchimento!D305,";",Preenchimento!B305,"/",Preenchimento!C305,"/",Preenchimento!D305)</f>
        <v>#N/A</v>
      </c>
    </row>
    <row r="304" spans="1:1" x14ac:dyDescent="0.25">
      <c r="A304" t="e">
        <f>CONCATENATE(26257,";",VLOOKUP(Preenchimento!A306,'Auxiliar 1'!$A$2:$B$1778,2,FALSE),";",1006,";;;;SIM;;",Preenchimento!B306,"/",Preenchimento!C306,"/",Preenchimento!D306,";",Preenchimento!B306,"/",Preenchimento!C306,"/",Preenchimento!D306)</f>
        <v>#N/A</v>
      </c>
    </row>
    <row r="305" spans="1:1" x14ac:dyDescent="0.25">
      <c r="A305" t="e">
        <f>CONCATENATE(26257,";",VLOOKUP(Preenchimento!A307,'Auxiliar 1'!$A$2:$B$1778,2,FALSE),";",1006,";;;;SIM;;",Preenchimento!B307,"/",Preenchimento!C307,"/",Preenchimento!D307,";",Preenchimento!B307,"/",Preenchimento!C307,"/",Preenchimento!D307)</f>
        <v>#N/A</v>
      </c>
    </row>
    <row r="306" spans="1:1" x14ac:dyDescent="0.25">
      <c r="A306" t="e">
        <f>CONCATENATE(26257,";",VLOOKUP(Preenchimento!A308,'Auxiliar 1'!$A$2:$B$1778,2,FALSE),";",1006,";;;;SIM;;",Preenchimento!B308,"/",Preenchimento!C308,"/",Preenchimento!D308,";",Preenchimento!B308,"/",Preenchimento!C308,"/",Preenchimento!D308)</f>
        <v>#N/A</v>
      </c>
    </row>
    <row r="307" spans="1:1" x14ac:dyDescent="0.25">
      <c r="A307" t="e">
        <f>CONCATENATE(26257,";",VLOOKUP(Preenchimento!A309,'Auxiliar 1'!$A$2:$B$1778,2,FALSE),";",1006,";;;;SIM;;",Preenchimento!B309,"/",Preenchimento!C309,"/",Preenchimento!D309,";",Preenchimento!B309,"/",Preenchimento!C309,"/",Preenchimento!D309)</f>
        <v>#N/A</v>
      </c>
    </row>
    <row r="308" spans="1:1" x14ac:dyDescent="0.25">
      <c r="A308" t="e">
        <f>CONCATENATE(26257,";",VLOOKUP(Preenchimento!A310,'Auxiliar 1'!$A$2:$B$1778,2,FALSE),";",1006,";;;;SIM;;",Preenchimento!B310,"/",Preenchimento!C310,"/",Preenchimento!D310,";",Preenchimento!B310,"/",Preenchimento!C310,"/",Preenchimento!D310)</f>
        <v>#N/A</v>
      </c>
    </row>
    <row r="309" spans="1:1" x14ac:dyDescent="0.25">
      <c r="A309" t="e">
        <f>CONCATENATE(26257,";",VLOOKUP(Preenchimento!A311,'Auxiliar 1'!$A$2:$B$1778,2,FALSE),";",1006,";;;;SIM;;",Preenchimento!B311,"/",Preenchimento!C311,"/",Preenchimento!D311,";",Preenchimento!B311,"/",Preenchimento!C311,"/",Preenchimento!D311)</f>
        <v>#N/A</v>
      </c>
    </row>
    <row r="310" spans="1:1" x14ac:dyDescent="0.25">
      <c r="A310" t="e">
        <f>CONCATENATE(26257,";",VLOOKUP(Preenchimento!A312,'Auxiliar 1'!$A$2:$B$1778,2,FALSE),";",1006,";;;;SIM;;",Preenchimento!B312,"/",Preenchimento!C312,"/",Preenchimento!D312,";",Preenchimento!B312,"/",Preenchimento!C312,"/",Preenchimento!D312)</f>
        <v>#N/A</v>
      </c>
    </row>
    <row r="311" spans="1:1" x14ac:dyDescent="0.25">
      <c r="A311" t="e">
        <f>CONCATENATE(26257,";",VLOOKUP(Preenchimento!A313,'Auxiliar 1'!$A$2:$B$1778,2,FALSE),";",1006,";;;;SIM;;",Preenchimento!B313,"/",Preenchimento!C313,"/",Preenchimento!D313,";",Preenchimento!B313,"/",Preenchimento!C313,"/",Preenchimento!D313)</f>
        <v>#N/A</v>
      </c>
    </row>
    <row r="312" spans="1:1" x14ac:dyDescent="0.25">
      <c r="A312" t="e">
        <f>CONCATENATE(26257,";",VLOOKUP(Preenchimento!A314,'Auxiliar 1'!$A$2:$B$1778,2,FALSE),";",1006,";;;;SIM;;",Preenchimento!B314,"/",Preenchimento!C314,"/",Preenchimento!D314,";",Preenchimento!B314,"/",Preenchimento!C314,"/",Preenchimento!D314)</f>
        <v>#N/A</v>
      </c>
    </row>
    <row r="313" spans="1:1" x14ac:dyDescent="0.25">
      <c r="A313" t="e">
        <f>CONCATENATE(26257,";",VLOOKUP(Preenchimento!A315,'Auxiliar 1'!$A$2:$B$1778,2,FALSE),";",1006,";;;;SIM;;",Preenchimento!B315,"/",Preenchimento!C315,"/",Preenchimento!D315,";",Preenchimento!B315,"/",Preenchimento!C315,"/",Preenchimento!D315)</f>
        <v>#N/A</v>
      </c>
    </row>
    <row r="314" spans="1:1" x14ac:dyDescent="0.25">
      <c r="A314" t="e">
        <f>CONCATENATE(26257,";",VLOOKUP(Preenchimento!A316,'Auxiliar 1'!$A$2:$B$1778,2,FALSE),";",1006,";;;;SIM;;",Preenchimento!B316,"/",Preenchimento!C316,"/",Preenchimento!D316,";",Preenchimento!B316,"/",Preenchimento!C316,"/",Preenchimento!D316)</f>
        <v>#N/A</v>
      </c>
    </row>
    <row r="315" spans="1:1" x14ac:dyDescent="0.25">
      <c r="A315" t="e">
        <f>CONCATENATE(26257,";",VLOOKUP(Preenchimento!A317,'Auxiliar 1'!$A$2:$B$1778,2,FALSE),";",1006,";;;;SIM;;",Preenchimento!B317,"/",Preenchimento!C317,"/",Preenchimento!D317,";",Preenchimento!B317,"/",Preenchimento!C317,"/",Preenchimento!D317)</f>
        <v>#N/A</v>
      </c>
    </row>
    <row r="316" spans="1:1" x14ac:dyDescent="0.25">
      <c r="A316" t="e">
        <f>CONCATENATE(26257,";",VLOOKUP(Preenchimento!A318,'Auxiliar 1'!$A$2:$B$1778,2,FALSE),";",1006,";;;;SIM;;",Preenchimento!B318,"/",Preenchimento!C318,"/",Preenchimento!D318,";",Preenchimento!B318,"/",Preenchimento!C318,"/",Preenchimento!D318)</f>
        <v>#N/A</v>
      </c>
    </row>
    <row r="317" spans="1:1" x14ac:dyDescent="0.25">
      <c r="A317" t="e">
        <f>CONCATENATE(26257,";",VLOOKUP(Preenchimento!A319,'Auxiliar 1'!$A$2:$B$1778,2,FALSE),";",1006,";;;;SIM;;",Preenchimento!B319,"/",Preenchimento!C319,"/",Preenchimento!D319,";",Preenchimento!B319,"/",Preenchimento!C319,"/",Preenchimento!D319)</f>
        <v>#N/A</v>
      </c>
    </row>
    <row r="318" spans="1:1" x14ac:dyDescent="0.25">
      <c r="A318" t="e">
        <f>CONCATENATE(26257,";",VLOOKUP(Preenchimento!A320,'Auxiliar 1'!$A$2:$B$1778,2,FALSE),";",1006,";;;;SIM;;",Preenchimento!B320,"/",Preenchimento!C320,"/",Preenchimento!D320,";",Preenchimento!B320,"/",Preenchimento!C320,"/",Preenchimento!D320)</f>
        <v>#N/A</v>
      </c>
    </row>
    <row r="319" spans="1:1" x14ac:dyDescent="0.25">
      <c r="A319" t="e">
        <f>CONCATENATE(26257,";",VLOOKUP(Preenchimento!A321,'Auxiliar 1'!$A$2:$B$1778,2,FALSE),";",1006,";;;;SIM;;",Preenchimento!B321,"/",Preenchimento!C321,"/",Preenchimento!D321,";",Preenchimento!B321,"/",Preenchimento!C321,"/",Preenchimento!D321)</f>
        <v>#N/A</v>
      </c>
    </row>
    <row r="320" spans="1:1" x14ac:dyDescent="0.25">
      <c r="A320" t="e">
        <f>CONCATENATE(26257,";",VLOOKUP(Preenchimento!A322,'Auxiliar 1'!$A$2:$B$1778,2,FALSE),";",1006,";;;;SIM;;",Preenchimento!B322,"/",Preenchimento!C322,"/",Preenchimento!D322,";",Preenchimento!B322,"/",Preenchimento!C322,"/",Preenchimento!D322)</f>
        <v>#N/A</v>
      </c>
    </row>
    <row r="321" spans="1:1" x14ac:dyDescent="0.25">
      <c r="A321" t="e">
        <f>CONCATENATE(26257,";",VLOOKUP(Preenchimento!A323,'Auxiliar 1'!$A$2:$B$1778,2,FALSE),";",1006,";;;;SIM;;",Preenchimento!B323,"/",Preenchimento!C323,"/",Preenchimento!D323,";",Preenchimento!B323,"/",Preenchimento!C323,"/",Preenchimento!D323)</f>
        <v>#N/A</v>
      </c>
    </row>
    <row r="322" spans="1:1" x14ac:dyDescent="0.25">
      <c r="A322" t="e">
        <f>CONCATENATE(26257,";",VLOOKUP(Preenchimento!A324,'Auxiliar 1'!$A$2:$B$1778,2,FALSE),";",1006,";;;;SIM;;",Preenchimento!B324,"/",Preenchimento!C324,"/",Preenchimento!D324,";",Preenchimento!B324,"/",Preenchimento!C324,"/",Preenchimento!D324)</f>
        <v>#N/A</v>
      </c>
    </row>
    <row r="323" spans="1:1" x14ac:dyDescent="0.25">
      <c r="A323" t="e">
        <f>CONCATENATE(26257,";",VLOOKUP(Preenchimento!A325,'Auxiliar 1'!$A$2:$B$1778,2,FALSE),";",1006,";;;;SIM;;",Preenchimento!B325,"/",Preenchimento!C325,"/",Preenchimento!D325,";",Preenchimento!B325,"/",Preenchimento!C325,"/",Preenchimento!D325)</f>
        <v>#N/A</v>
      </c>
    </row>
    <row r="324" spans="1:1" x14ac:dyDescent="0.25">
      <c r="A324" t="e">
        <f>CONCATENATE(26257,";",VLOOKUP(Preenchimento!A326,'Auxiliar 1'!$A$2:$B$1778,2,FALSE),";",1006,";;;;SIM;;",Preenchimento!B326,"/",Preenchimento!C326,"/",Preenchimento!D326,";",Preenchimento!B326,"/",Preenchimento!C326,"/",Preenchimento!D326)</f>
        <v>#N/A</v>
      </c>
    </row>
    <row r="325" spans="1:1" x14ac:dyDescent="0.25">
      <c r="A325" t="e">
        <f>CONCATENATE(26257,";",VLOOKUP(Preenchimento!A327,'Auxiliar 1'!$A$2:$B$1778,2,FALSE),";",1006,";;;;SIM;;",Preenchimento!B327,"/",Preenchimento!C327,"/",Preenchimento!D327,";",Preenchimento!B327,"/",Preenchimento!C327,"/",Preenchimento!D327)</f>
        <v>#N/A</v>
      </c>
    </row>
    <row r="326" spans="1:1" x14ac:dyDescent="0.25">
      <c r="A326" t="e">
        <f>CONCATENATE(26257,";",VLOOKUP(Preenchimento!A328,'Auxiliar 1'!$A$2:$B$1778,2,FALSE),";",1006,";;;;SIM;;",Preenchimento!B328,"/",Preenchimento!C328,"/",Preenchimento!D328,";",Preenchimento!B328,"/",Preenchimento!C328,"/",Preenchimento!D328)</f>
        <v>#N/A</v>
      </c>
    </row>
    <row r="327" spans="1:1" x14ac:dyDescent="0.25">
      <c r="A327" t="e">
        <f>CONCATENATE(26257,";",VLOOKUP(Preenchimento!A329,'Auxiliar 1'!$A$2:$B$1778,2,FALSE),";",1006,";;;;SIM;;",Preenchimento!B329,"/",Preenchimento!C329,"/",Preenchimento!D329,";",Preenchimento!B329,"/",Preenchimento!C329,"/",Preenchimento!D329)</f>
        <v>#N/A</v>
      </c>
    </row>
    <row r="328" spans="1:1" x14ac:dyDescent="0.25">
      <c r="A328" t="e">
        <f>CONCATENATE(26257,";",VLOOKUP(Preenchimento!A330,'Auxiliar 1'!$A$2:$B$1778,2,FALSE),";",1006,";;;;SIM;;",Preenchimento!B330,"/",Preenchimento!C330,"/",Preenchimento!D330,";",Preenchimento!B330,"/",Preenchimento!C330,"/",Preenchimento!D330)</f>
        <v>#N/A</v>
      </c>
    </row>
    <row r="329" spans="1:1" x14ac:dyDescent="0.25">
      <c r="A329" t="e">
        <f>CONCATENATE(26257,";",VLOOKUP(Preenchimento!A331,'Auxiliar 1'!$A$2:$B$1778,2,FALSE),";",1006,";;;;SIM;;",Preenchimento!B331,"/",Preenchimento!C331,"/",Preenchimento!D331,";",Preenchimento!B331,"/",Preenchimento!C331,"/",Preenchimento!D331)</f>
        <v>#N/A</v>
      </c>
    </row>
    <row r="330" spans="1:1" x14ac:dyDescent="0.25">
      <c r="A330" t="e">
        <f>CONCATENATE(26257,";",VLOOKUP(Preenchimento!A332,'Auxiliar 1'!$A$2:$B$1778,2,FALSE),";",1006,";;;;SIM;;",Preenchimento!B332,"/",Preenchimento!C332,"/",Preenchimento!D332,";",Preenchimento!B332,"/",Preenchimento!C332,"/",Preenchimento!D332)</f>
        <v>#N/A</v>
      </c>
    </row>
    <row r="331" spans="1:1" x14ac:dyDescent="0.25">
      <c r="A331" t="e">
        <f>CONCATENATE(26257,";",VLOOKUP(Preenchimento!A333,'Auxiliar 1'!$A$2:$B$1778,2,FALSE),";",1006,";;;;SIM;;",Preenchimento!B333,"/",Preenchimento!C333,"/",Preenchimento!D333,";",Preenchimento!B333,"/",Preenchimento!C333,"/",Preenchimento!D333)</f>
        <v>#N/A</v>
      </c>
    </row>
    <row r="332" spans="1:1" x14ac:dyDescent="0.25">
      <c r="A332" t="e">
        <f>CONCATENATE(26257,";",VLOOKUP(Preenchimento!A334,'Auxiliar 1'!$A$2:$B$1778,2,FALSE),";",1006,";;;;SIM;;",Preenchimento!B334,"/",Preenchimento!C334,"/",Preenchimento!D334,";",Preenchimento!B334,"/",Preenchimento!C334,"/",Preenchimento!D334)</f>
        <v>#N/A</v>
      </c>
    </row>
    <row r="333" spans="1:1" x14ac:dyDescent="0.25">
      <c r="A333" t="e">
        <f>CONCATENATE(26257,";",VLOOKUP(Preenchimento!A335,'Auxiliar 1'!$A$2:$B$1778,2,FALSE),";",1006,";;;;SIM;;",Preenchimento!B335,"/",Preenchimento!C335,"/",Preenchimento!D335,";",Preenchimento!B335,"/",Preenchimento!C335,"/",Preenchimento!D335)</f>
        <v>#N/A</v>
      </c>
    </row>
    <row r="334" spans="1:1" x14ac:dyDescent="0.25">
      <c r="A334" t="e">
        <f>CONCATENATE(26257,";",VLOOKUP(Preenchimento!A336,'Auxiliar 1'!$A$2:$B$1778,2,FALSE),";",1006,";;;;SIM;;",Preenchimento!B336,"/",Preenchimento!C336,"/",Preenchimento!D336,";",Preenchimento!B336,"/",Preenchimento!C336,"/",Preenchimento!D336)</f>
        <v>#N/A</v>
      </c>
    </row>
    <row r="335" spans="1:1" x14ac:dyDescent="0.25">
      <c r="A335" t="e">
        <f>CONCATENATE(26257,";",VLOOKUP(Preenchimento!A337,'Auxiliar 1'!$A$2:$B$1778,2,FALSE),";",1006,";;;;SIM;;",Preenchimento!B337,"/",Preenchimento!C337,"/",Preenchimento!D337,";",Preenchimento!B337,"/",Preenchimento!C337,"/",Preenchimento!D337)</f>
        <v>#N/A</v>
      </c>
    </row>
    <row r="336" spans="1:1" x14ac:dyDescent="0.25">
      <c r="A336" t="e">
        <f>CONCATENATE(26257,";",VLOOKUP(Preenchimento!A338,'Auxiliar 1'!$A$2:$B$1778,2,FALSE),";",1006,";;;;SIM;;",Preenchimento!B338,"/",Preenchimento!C338,"/",Preenchimento!D338,";",Preenchimento!B338,"/",Preenchimento!C338,"/",Preenchimento!D338)</f>
        <v>#N/A</v>
      </c>
    </row>
    <row r="337" spans="1:1" x14ac:dyDescent="0.25">
      <c r="A337" t="e">
        <f>CONCATENATE(26257,";",VLOOKUP(Preenchimento!A339,'Auxiliar 1'!$A$2:$B$1778,2,FALSE),";",1006,";;;;SIM;;",Preenchimento!B339,"/",Preenchimento!C339,"/",Preenchimento!D339,";",Preenchimento!B339,"/",Preenchimento!C339,"/",Preenchimento!D339)</f>
        <v>#N/A</v>
      </c>
    </row>
    <row r="338" spans="1:1" x14ac:dyDescent="0.25">
      <c r="A338" t="e">
        <f>CONCATENATE(26257,";",VLOOKUP(Preenchimento!A340,'Auxiliar 1'!$A$2:$B$1778,2,FALSE),";",1006,";;;;SIM;;",Preenchimento!B340,"/",Preenchimento!C340,"/",Preenchimento!D340,";",Preenchimento!B340,"/",Preenchimento!C340,"/",Preenchimento!D340)</f>
        <v>#N/A</v>
      </c>
    </row>
    <row r="339" spans="1:1" x14ac:dyDescent="0.25">
      <c r="A339" t="e">
        <f>CONCATENATE(26257,";",VLOOKUP(Preenchimento!A341,'Auxiliar 1'!$A$2:$B$1778,2,FALSE),";",1006,";;;;SIM;;",Preenchimento!B341,"/",Preenchimento!C341,"/",Preenchimento!D341,";",Preenchimento!B341,"/",Preenchimento!C341,"/",Preenchimento!D341)</f>
        <v>#N/A</v>
      </c>
    </row>
    <row r="340" spans="1:1" x14ac:dyDescent="0.25">
      <c r="A340" t="e">
        <f>CONCATENATE(26257,";",VLOOKUP(Preenchimento!A342,'Auxiliar 1'!$A$2:$B$1778,2,FALSE),";",1006,";;;;SIM;;",Preenchimento!B342,"/",Preenchimento!C342,"/",Preenchimento!D342,";",Preenchimento!B342,"/",Preenchimento!C342,"/",Preenchimento!D342)</f>
        <v>#N/A</v>
      </c>
    </row>
    <row r="341" spans="1:1" x14ac:dyDescent="0.25">
      <c r="A341" t="e">
        <f>CONCATENATE(26257,";",VLOOKUP(Preenchimento!A343,'Auxiliar 1'!$A$2:$B$1778,2,FALSE),";",1006,";;;;SIM;;",Preenchimento!B343,"/",Preenchimento!C343,"/",Preenchimento!D343,";",Preenchimento!B343,"/",Preenchimento!C343,"/",Preenchimento!D343)</f>
        <v>#N/A</v>
      </c>
    </row>
    <row r="342" spans="1:1" x14ac:dyDescent="0.25">
      <c r="A342" t="e">
        <f>CONCATENATE(26257,";",VLOOKUP(Preenchimento!A344,'Auxiliar 1'!$A$2:$B$1778,2,FALSE),";",1006,";;;;SIM;;",Preenchimento!B344,"/",Preenchimento!C344,"/",Preenchimento!D344,";",Preenchimento!B344,"/",Preenchimento!C344,"/",Preenchimento!D344)</f>
        <v>#N/A</v>
      </c>
    </row>
    <row r="343" spans="1:1" x14ac:dyDescent="0.25">
      <c r="A343" t="e">
        <f>CONCATENATE(26257,";",VLOOKUP(Preenchimento!A345,'Auxiliar 1'!$A$2:$B$1778,2,FALSE),";",1006,";;;;SIM;;",Preenchimento!B345,"/",Preenchimento!C345,"/",Preenchimento!D345,";",Preenchimento!B345,"/",Preenchimento!C345,"/",Preenchimento!D345)</f>
        <v>#N/A</v>
      </c>
    </row>
    <row r="344" spans="1:1" x14ac:dyDescent="0.25">
      <c r="A344" t="e">
        <f>CONCATENATE(26257,";",VLOOKUP(Preenchimento!A346,'Auxiliar 1'!$A$2:$B$1778,2,FALSE),";",1006,";;;;SIM;;",Preenchimento!B346,"/",Preenchimento!C346,"/",Preenchimento!D346,";",Preenchimento!B346,"/",Preenchimento!C346,"/",Preenchimento!D346)</f>
        <v>#N/A</v>
      </c>
    </row>
    <row r="345" spans="1:1" x14ac:dyDescent="0.25">
      <c r="A345" t="e">
        <f>CONCATENATE(26257,";",VLOOKUP(Preenchimento!A347,'Auxiliar 1'!$A$2:$B$1778,2,FALSE),";",1006,";;;;SIM;;",Preenchimento!B347,"/",Preenchimento!C347,"/",Preenchimento!D347,";",Preenchimento!B347,"/",Preenchimento!C347,"/",Preenchimento!D347)</f>
        <v>#N/A</v>
      </c>
    </row>
    <row r="346" spans="1:1" x14ac:dyDescent="0.25">
      <c r="A346" t="e">
        <f>CONCATENATE(26257,";",VLOOKUP(Preenchimento!A348,'Auxiliar 1'!$A$2:$B$1778,2,FALSE),";",1006,";;;;SIM;;",Preenchimento!B348,"/",Preenchimento!C348,"/",Preenchimento!D348,";",Preenchimento!B348,"/",Preenchimento!C348,"/",Preenchimento!D348)</f>
        <v>#N/A</v>
      </c>
    </row>
    <row r="347" spans="1:1" x14ac:dyDescent="0.25">
      <c r="A347" t="e">
        <f>CONCATENATE(26257,";",VLOOKUP(Preenchimento!A349,'Auxiliar 1'!$A$2:$B$1778,2,FALSE),";",1006,";;;;SIM;;",Preenchimento!B349,"/",Preenchimento!C349,"/",Preenchimento!D349,";",Preenchimento!B349,"/",Preenchimento!C349,"/",Preenchimento!D349)</f>
        <v>#N/A</v>
      </c>
    </row>
    <row r="348" spans="1:1" x14ac:dyDescent="0.25">
      <c r="A348" t="e">
        <f>CONCATENATE(26257,";",VLOOKUP(Preenchimento!A350,'Auxiliar 1'!$A$2:$B$1778,2,FALSE),";",1006,";;;;SIM;;",Preenchimento!B350,"/",Preenchimento!C350,"/",Preenchimento!D350,";",Preenchimento!B350,"/",Preenchimento!C350,"/",Preenchimento!D350)</f>
        <v>#N/A</v>
      </c>
    </row>
    <row r="349" spans="1:1" x14ac:dyDescent="0.25">
      <c r="A349" t="e">
        <f>CONCATENATE(26257,";",VLOOKUP(Preenchimento!A351,'Auxiliar 1'!$A$2:$B$1778,2,FALSE),";",1006,";;;;SIM;;",Preenchimento!B351,"/",Preenchimento!C351,"/",Preenchimento!D351,";",Preenchimento!B351,"/",Preenchimento!C351,"/",Preenchimento!D351)</f>
        <v>#N/A</v>
      </c>
    </row>
    <row r="350" spans="1:1" x14ac:dyDescent="0.25">
      <c r="A350" t="e">
        <f>CONCATENATE(26257,";",VLOOKUP(Preenchimento!A352,'Auxiliar 1'!$A$2:$B$1778,2,FALSE),";",1006,";;;;SIM;;",Preenchimento!B352,"/",Preenchimento!C352,"/",Preenchimento!D352,";",Preenchimento!B352,"/",Preenchimento!C352,"/",Preenchimento!D352)</f>
        <v>#N/A</v>
      </c>
    </row>
    <row r="351" spans="1:1" x14ac:dyDescent="0.25">
      <c r="A351" t="e">
        <f>CONCATENATE(26257,";",VLOOKUP(Preenchimento!A353,'Auxiliar 1'!$A$2:$B$1778,2,FALSE),";",1006,";;;;SIM;;",Preenchimento!B353,"/",Preenchimento!C353,"/",Preenchimento!D353,";",Preenchimento!B353,"/",Preenchimento!C353,"/",Preenchimento!D353)</f>
        <v>#N/A</v>
      </c>
    </row>
    <row r="352" spans="1:1" x14ac:dyDescent="0.25">
      <c r="A352" t="e">
        <f>CONCATENATE(26257,";",VLOOKUP(Preenchimento!A354,'Auxiliar 1'!$A$2:$B$1778,2,FALSE),";",1006,";;;;SIM;;",Preenchimento!B354,"/",Preenchimento!C354,"/",Preenchimento!D354,";",Preenchimento!B354,"/",Preenchimento!C354,"/",Preenchimento!D354)</f>
        <v>#N/A</v>
      </c>
    </row>
    <row r="353" spans="1:1" x14ac:dyDescent="0.25">
      <c r="A353" t="e">
        <f>CONCATENATE(26257,";",VLOOKUP(Preenchimento!A355,'Auxiliar 1'!$A$2:$B$1778,2,FALSE),";",1006,";;;;SIM;;",Preenchimento!B355,"/",Preenchimento!C355,"/",Preenchimento!D355,";",Preenchimento!B355,"/",Preenchimento!C355,"/",Preenchimento!D355)</f>
        <v>#N/A</v>
      </c>
    </row>
    <row r="354" spans="1:1" x14ac:dyDescent="0.25">
      <c r="A354" t="e">
        <f>CONCATENATE(26257,";",VLOOKUP(Preenchimento!A356,'Auxiliar 1'!$A$2:$B$1778,2,FALSE),";",1006,";;;;SIM;;",Preenchimento!B356,"/",Preenchimento!C356,"/",Preenchimento!D356,";",Preenchimento!B356,"/",Preenchimento!C356,"/",Preenchimento!D356)</f>
        <v>#N/A</v>
      </c>
    </row>
    <row r="355" spans="1:1" x14ac:dyDescent="0.25">
      <c r="A355" t="e">
        <f>CONCATENATE(26257,";",VLOOKUP(Preenchimento!A357,'Auxiliar 1'!$A$2:$B$1778,2,FALSE),";",1006,";;;;SIM;;",Preenchimento!B357,"/",Preenchimento!C357,"/",Preenchimento!D357,";",Preenchimento!B357,"/",Preenchimento!C357,"/",Preenchimento!D357)</f>
        <v>#N/A</v>
      </c>
    </row>
    <row r="356" spans="1:1" x14ac:dyDescent="0.25">
      <c r="A356" t="e">
        <f>CONCATENATE(26257,";",VLOOKUP(Preenchimento!A358,'Auxiliar 1'!$A$2:$B$1778,2,FALSE),";",1006,";;;;SIM;;",Preenchimento!B358,"/",Preenchimento!C358,"/",Preenchimento!D358,";",Preenchimento!B358,"/",Preenchimento!C358,"/",Preenchimento!D358)</f>
        <v>#N/A</v>
      </c>
    </row>
    <row r="357" spans="1:1" x14ac:dyDescent="0.25">
      <c r="A357" t="e">
        <f>CONCATENATE(26257,";",VLOOKUP(Preenchimento!A359,'Auxiliar 1'!$A$2:$B$1778,2,FALSE),";",1006,";;;;SIM;;",Preenchimento!B359,"/",Preenchimento!C359,"/",Preenchimento!D359,";",Preenchimento!B359,"/",Preenchimento!C359,"/",Preenchimento!D359)</f>
        <v>#N/A</v>
      </c>
    </row>
    <row r="358" spans="1:1" x14ac:dyDescent="0.25">
      <c r="A358" t="e">
        <f>CONCATENATE(26257,";",VLOOKUP(Preenchimento!A360,'Auxiliar 1'!$A$2:$B$1778,2,FALSE),";",1006,";;;;SIM;;",Preenchimento!B360,"/",Preenchimento!C360,"/",Preenchimento!D360,";",Preenchimento!B360,"/",Preenchimento!C360,"/",Preenchimento!D360)</f>
        <v>#N/A</v>
      </c>
    </row>
    <row r="359" spans="1:1" x14ac:dyDescent="0.25">
      <c r="A359" t="e">
        <f>CONCATENATE(26257,";",VLOOKUP(Preenchimento!A361,'Auxiliar 1'!$A$2:$B$1778,2,FALSE),";",1006,";;;;SIM;;",Preenchimento!B361,"/",Preenchimento!C361,"/",Preenchimento!D361,";",Preenchimento!B361,"/",Preenchimento!C361,"/",Preenchimento!D361)</f>
        <v>#N/A</v>
      </c>
    </row>
    <row r="360" spans="1:1" x14ac:dyDescent="0.25">
      <c r="A360" t="e">
        <f>CONCATENATE(26257,";",VLOOKUP(Preenchimento!A362,'Auxiliar 1'!$A$2:$B$1778,2,FALSE),";",1006,";;;;SIM;;",Preenchimento!B362,"/",Preenchimento!C362,"/",Preenchimento!D362,";",Preenchimento!B362,"/",Preenchimento!C362,"/",Preenchimento!D362)</f>
        <v>#N/A</v>
      </c>
    </row>
    <row r="361" spans="1:1" x14ac:dyDescent="0.25">
      <c r="A361" t="e">
        <f>CONCATENATE(26257,";",VLOOKUP(Preenchimento!A363,'Auxiliar 1'!$A$2:$B$1778,2,FALSE),";",1006,";;;;SIM;;",Preenchimento!B363,"/",Preenchimento!C363,"/",Preenchimento!D363,";",Preenchimento!B363,"/",Preenchimento!C363,"/",Preenchimento!D363)</f>
        <v>#N/A</v>
      </c>
    </row>
    <row r="362" spans="1:1" x14ac:dyDescent="0.25">
      <c r="A362" t="e">
        <f>CONCATENATE(26257,";",VLOOKUP(Preenchimento!A364,'Auxiliar 1'!$A$2:$B$1778,2,FALSE),";",1006,";;;;SIM;;",Preenchimento!B364,"/",Preenchimento!C364,"/",Preenchimento!D364,";",Preenchimento!B364,"/",Preenchimento!C364,"/",Preenchimento!D364)</f>
        <v>#N/A</v>
      </c>
    </row>
    <row r="363" spans="1:1" x14ac:dyDescent="0.25">
      <c r="A363" t="e">
        <f>CONCATENATE(26257,";",VLOOKUP(Preenchimento!A365,'Auxiliar 1'!$A$2:$B$1778,2,FALSE),";",1006,";;;;SIM;;",Preenchimento!B365,"/",Preenchimento!C365,"/",Preenchimento!D365,";",Preenchimento!B365,"/",Preenchimento!C365,"/",Preenchimento!D365)</f>
        <v>#N/A</v>
      </c>
    </row>
    <row r="364" spans="1:1" x14ac:dyDescent="0.25">
      <c r="A364" t="e">
        <f>CONCATENATE(26257,";",VLOOKUP(Preenchimento!A366,'Auxiliar 1'!$A$2:$B$1778,2,FALSE),";",1006,";;;;SIM;;",Preenchimento!B366,"/",Preenchimento!C366,"/",Preenchimento!D366,";",Preenchimento!B366,"/",Preenchimento!C366,"/",Preenchimento!D366)</f>
        <v>#N/A</v>
      </c>
    </row>
    <row r="365" spans="1:1" x14ac:dyDescent="0.25">
      <c r="A365" t="e">
        <f>CONCATENATE(26257,";",VLOOKUP(Preenchimento!A367,'Auxiliar 1'!$A$2:$B$1778,2,FALSE),";",1006,";;;;SIM;;",Preenchimento!B367,"/",Preenchimento!C367,"/",Preenchimento!D367,";",Preenchimento!B367,"/",Preenchimento!C367,"/",Preenchimento!D367)</f>
        <v>#N/A</v>
      </c>
    </row>
    <row r="366" spans="1:1" x14ac:dyDescent="0.25">
      <c r="A366" t="e">
        <f>CONCATENATE(26257,";",VLOOKUP(Preenchimento!A368,'Auxiliar 1'!$A$2:$B$1778,2,FALSE),";",1006,";;;;SIM;;",Preenchimento!B368,"/",Preenchimento!C368,"/",Preenchimento!D368,";",Preenchimento!B368,"/",Preenchimento!C368,"/",Preenchimento!D368)</f>
        <v>#N/A</v>
      </c>
    </row>
    <row r="367" spans="1:1" x14ac:dyDescent="0.25">
      <c r="A367" t="e">
        <f>CONCATENATE(26257,";",VLOOKUP(Preenchimento!A369,'Auxiliar 1'!$A$2:$B$1778,2,FALSE),";",1006,";;;;SIM;;",Preenchimento!B369,"/",Preenchimento!C369,"/",Preenchimento!D369,";",Preenchimento!B369,"/",Preenchimento!C369,"/",Preenchimento!D369)</f>
        <v>#N/A</v>
      </c>
    </row>
    <row r="368" spans="1:1" x14ac:dyDescent="0.25">
      <c r="A368" t="e">
        <f>CONCATENATE(26257,";",VLOOKUP(Preenchimento!A370,'Auxiliar 1'!$A$2:$B$1778,2,FALSE),";",1006,";;;;SIM;;",Preenchimento!B370,"/",Preenchimento!C370,"/",Preenchimento!D370,";",Preenchimento!B370,"/",Preenchimento!C370,"/",Preenchimento!D370)</f>
        <v>#N/A</v>
      </c>
    </row>
    <row r="369" spans="1:1" x14ac:dyDescent="0.25">
      <c r="A369" t="e">
        <f>CONCATENATE(26257,";",VLOOKUP(Preenchimento!A371,'Auxiliar 1'!$A$2:$B$1778,2,FALSE),";",1006,";;;;SIM;;",Preenchimento!B371,"/",Preenchimento!C371,"/",Preenchimento!D371,";",Preenchimento!B371,"/",Preenchimento!C371,"/",Preenchimento!D371)</f>
        <v>#N/A</v>
      </c>
    </row>
    <row r="370" spans="1:1" x14ac:dyDescent="0.25">
      <c r="A370" t="e">
        <f>CONCATENATE(26257,";",VLOOKUP(Preenchimento!A372,'Auxiliar 1'!$A$2:$B$1778,2,FALSE),";",1006,";;;;SIM;;",Preenchimento!B372,"/",Preenchimento!C372,"/",Preenchimento!D372,";",Preenchimento!B372,"/",Preenchimento!C372,"/",Preenchimento!D372)</f>
        <v>#N/A</v>
      </c>
    </row>
    <row r="371" spans="1:1" x14ac:dyDescent="0.25">
      <c r="A371" t="e">
        <f>CONCATENATE(26257,";",VLOOKUP(Preenchimento!A373,'Auxiliar 1'!$A$2:$B$1778,2,FALSE),";",1006,";;;;SIM;;",Preenchimento!B373,"/",Preenchimento!C373,"/",Preenchimento!D373,";",Preenchimento!B373,"/",Preenchimento!C373,"/",Preenchimento!D373)</f>
        <v>#N/A</v>
      </c>
    </row>
    <row r="372" spans="1:1" x14ac:dyDescent="0.25">
      <c r="A372" t="e">
        <f>CONCATENATE(26257,";",VLOOKUP(Preenchimento!A374,'Auxiliar 1'!$A$2:$B$1778,2,FALSE),";",1006,";;;;SIM;;",Preenchimento!B374,"/",Preenchimento!C374,"/",Preenchimento!D374,";",Preenchimento!B374,"/",Preenchimento!C374,"/",Preenchimento!D374)</f>
        <v>#N/A</v>
      </c>
    </row>
    <row r="373" spans="1:1" x14ac:dyDescent="0.25">
      <c r="A373" t="e">
        <f>CONCATENATE(26257,";",VLOOKUP(Preenchimento!A375,'Auxiliar 1'!$A$2:$B$1778,2,FALSE),";",1006,";;;;SIM;;",Preenchimento!B375,"/",Preenchimento!C375,"/",Preenchimento!D375,";",Preenchimento!B375,"/",Preenchimento!C375,"/",Preenchimento!D375)</f>
        <v>#N/A</v>
      </c>
    </row>
    <row r="374" spans="1:1" x14ac:dyDescent="0.25">
      <c r="A374" t="e">
        <f>CONCATENATE(26257,";",VLOOKUP(Preenchimento!A376,'Auxiliar 1'!$A$2:$B$1778,2,FALSE),";",1006,";;;;SIM;;",Preenchimento!B376,"/",Preenchimento!C376,"/",Preenchimento!D376,";",Preenchimento!B376,"/",Preenchimento!C376,"/",Preenchimento!D376)</f>
        <v>#N/A</v>
      </c>
    </row>
    <row r="375" spans="1:1" x14ac:dyDescent="0.25">
      <c r="A375" t="e">
        <f>CONCATENATE(26257,";",VLOOKUP(Preenchimento!A377,'Auxiliar 1'!$A$2:$B$1778,2,FALSE),";",1006,";;;;SIM;;",Preenchimento!B377,"/",Preenchimento!C377,"/",Preenchimento!D377,";",Preenchimento!B377,"/",Preenchimento!C377,"/",Preenchimento!D377)</f>
        <v>#N/A</v>
      </c>
    </row>
    <row r="376" spans="1:1" x14ac:dyDescent="0.25">
      <c r="A376" t="e">
        <f>CONCATENATE(26257,";",VLOOKUP(Preenchimento!A378,'Auxiliar 1'!$A$2:$B$1778,2,FALSE),";",1006,";;;;SIM;;",Preenchimento!B378,"/",Preenchimento!C378,"/",Preenchimento!D378,";",Preenchimento!B378,"/",Preenchimento!C378,"/",Preenchimento!D378)</f>
        <v>#N/A</v>
      </c>
    </row>
    <row r="377" spans="1:1" x14ac:dyDescent="0.25">
      <c r="A377" t="e">
        <f>CONCATENATE(26257,";",VLOOKUP(Preenchimento!A379,'Auxiliar 1'!$A$2:$B$1778,2,FALSE),";",1006,";;;;SIM;;",Preenchimento!B379,"/",Preenchimento!C379,"/",Preenchimento!D379,";",Preenchimento!B379,"/",Preenchimento!C379,"/",Preenchimento!D379)</f>
        <v>#N/A</v>
      </c>
    </row>
    <row r="378" spans="1:1" x14ac:dyDescent="0.25">
      <c r="A378" t="e">
        <f>CONCATENATE(26257,";",VLOOKUP(Preenchimento!A380,'Auxiliar 1'!$A$2:$B$1778,2,FALSE),";",1006,";;;;SIM;;",Preenchimento!B380,"/",Preenchimento!C380,"/",Preenchimento!D380,";",Preenchimento!B380,"/",Preenchimento!C380,"/",Preenchimento!D380)</f>
        <v>#N/A</v>
      </c>
    </row>
    <row r="379" spans="1:1" x14ac:dyDescent="0.25">
      <c r="A379" t="e">
        <f>CONCATENATE(26257,";",VLOOKUP(Preenchimento!A381,'Auxiliar 1'!$A$2:$B$1778,2,FALSE),";",1006,";;;;SIM;;",Preenchimento!B381,"/",Preenchimento!C381,"/",Preenchimento!D381,";",Preenchimento!B381,"/",Preenchimento!C381,"/",Preenchimento!D381)</f>
        <v>#N/A</v>
      </c>
    </row>
    <row r="380" spans="1:1" x14ac:dyDescent="0.25">
      <c r="A380" t="e">
        <f>CONCATENATE(26257,";",VLOOKUP(Preenchimento!A382,'Auxiliar 1'!$A$2:$B$1778,2,FALSE),";",1006,";;;;SIM;;",Preenchimento!B382,"/",Preenchimento!C382,"/",Preenchimento!D382,";",Preenchimento!B382,"/",Preenchimento!C382,"/",Preenchimento!D382)</f>
        <v>#N/A</v>
      </c>
    </row>
    <row r="381" spans="1:1" x14ac:dyDescent="0.25">
      <c r="A381" t="e">
        <f>CONCATENATE(26257,";",VLOOKUP(Preenchimento!A383,'Auxiliar 1'!$A$2:$B$1778,2,FALSE),";",1006,";;;;SIM;;",Preenchimento!B383,"/",Preenchimento!C383,"/",Preenchimento!D383,";",Preenchimento!B383,"/",Preenchimento!C383,"/",Preenchimento!D383)</f>
        <v>#N/A</v>
      </c>
    </row>
    <row r="382" spans="1:1" x14ac:dyDescent="0.25">
      <c r="A382" t="e">
        <f>CONCATENATE(26257,";",VLOOKUP(Preenchimento!A384,'Auxiliar 1'!$A$2:$B$1778,2,FALSE),";",1006,";;;;SIM;;",Preenchimento!B384,"/",Preenchimento!C384,"/",Preenchimento!D384,";",Preenchimento!B384,"/",Preenchimento!C384,"/",Preenchimento!D384)</f>
        <v>#N/A</v>
      </c>
    </row>
    <row r="383" spans="1:1" x14ac:dyDescent="0.25">
      <c r="A383" t="e">
        <f>CONCATENATE(26257,";",VLOOKUP(Preenchimento!A385,'Auxiliar 1'!$A$2:$B$1778,2,FALSE),";",1006,";;;;SIM;;",Preenchimento!B385,"/",Preenchimento!C385,"/",Preenchimento!D385,";",Preenchimento!B385,"/",Preenchimento!C385,"/",Preenchimento!D385)</f>
        <v>#N/A</v>
      </c>
    </row>
    <row r="384" spans="1:1" x14ac:dyDescent="0.25">
      <c r="A384" t="e">
        <f>CONCATENATE(26257,";",VLOOKUP(Preenchimento!A386,'Auxiliar 1'!$A$2:$B$1778,2,FALSE),";",1006,";;;;SIM;;",Preenchimento!B386,"/",Preenchimento!C386,"/",Preenchimento!D386,";",Preenchimento!B386,"/",Preenchimento!C386,"/",Preenchimento!D386)</f>
        <v>#N/A</v>
      </c>
    </row>
    <row r="385" spans="1:1" x14ac:dyDescent="0.25">
      <c r="A385" t="e">
        <f>CONCATENATE(26257,";",VLOOKUP(Preenchimento!A387,'Auxiliar 1'!$A$2:$B$1778,2,FALSE),";",1006,";;;;SIM;;",Preenchimento!B387,"/",Preenchimento!C387,"/",Preenchimento!D387,";",Preenchimento!B387,"/",Preenchimento!C387,"/",Preenchimento!D387)</f>
        <v>#N/A</v>
      </c>
    </row>
    <row r="386" spans="1:1" x14ac:dyDescent="0.25">
      <c r="A386" t="e">
        <f>CONCATENATE(26257,";",VLOOKUP(Preenchimento!A388,'Auxiliar 1'!$A$2:$B$1778,2,FALSE),";",1006,";;;;SIM;;",Preenchimento!B388,"/",Preenchimento!C388,"/",Preenchimento!D388,";",Preenchimento!B388,"/",Preenchimento!C388,"/",Preenchimento!D388)</f>
        <v>#N/A</v>
      </c>
    </row>
    <row r="387" spans="1:1" x14ac:dyDescent="0.25">
      <c r="A387" t="e">
        <f>CONCATENATE(26257,";",VLOOKUP(Preenchimento!A389,'Auxiliar 1'!$A$2:$B$1778,2,FALSE),";",1006,";;;;SIM;;",Preenchimento!B389,"/",Preenchimento!C389,"/",Preenchimento!D389,";",Preenchimento!B389,"/",Preenchimento!C389,"/",Preenchimento!D389)</f>
        <v>#N/A</v>
      </c>
    </row>
    <row r="388" spans="1:1" x14ac:dyDescent="0.25">
      <c r="A388" t="e">
        <f>CONCATENATE(26257,";",VLOOKUP(Preenchimento!A390,'Auxiliar 1'!$A$2:$B$1778,2,FALSE),";",1006,";;;;SIM;;",Preenchimento!B390,"/",Preenchimento!C390,"/",Preenchimento!D390,";",Preenchimento!B390,"/",Preenchimento!C390,"/",Preenchimento!D390)</f>
        <v>#N/A</v>
      </c>
    </row>
    <row r="389" spans="1:1" x14ac:dyDescent="0.25">
      <c r="A389" t="e">
        <f>CONCATENATE(26257,";",VLOOKUP(Preenchimento!A391,'Auxiliar 1'!$A$2:$B$1778,2,FALSE),";",1006,";;;;SIM;;",Preenchimento!B391,"/",Preenchimento!C391,"/",Preenchimento!D391,";",Preenchimento!B391,"/",Preenchimento!C391,"/",Preenchimento!D391)</f>
        <v>#N/A</v>
      </c>
    </row>
    <row r="390" spans="1:1" x14ac:dyDescent="0.25">
      <c r="A390" t="e">
        <f>CONCATENATE(26257,";",VLOOKUP(Preenchimento!A392,'Auxiliar 1'!$A$2:$B$1778,2,FALSE),";",1006,";;;;SIM;;",Preenchimento!B392,"/",Preenchimento!C392,"/",Preenchimento!D392,";",Preenchimento!B392,"/",Preenchimento!C392,"/",Preenchimento!D392)</f>
        <v>#N/A</v>
      </c>
    </row>
    <row r="391" spans="1:1" x14ac:dyDescent="0.25">
      <c r="A391" t="e">
        <f>CONCATENATE(26257,";",VLOOKUP(Preenchimento!A393,'Auxiliar 1'!$A$2:$B$1778,2,FALSE),";",1006,";;;;SIM;;",Preenchimento!B393,"/",Preenchimento!C393,"/",Preenchimento!D393,";",Preenchimento!B393,"/",Preenchimento!C393,"/",Preenchimento!D393)</f>
        <v>#N/A</v>
      </c>
    </row>
    <row r="392" spans="1:1" x14ac:dyDescent="0.25">
      <c r="A392" t="e">
        <f>CONCATENATE(26257,";",VLOOKUP(Preenchimento!A394,'Auxiliar 1'!$A$2:$B$1778,2,FALSE),";",1006,";;;;SIM;;",Preenchimento!B394,"/",Preenchimento!C394,"/",Preenchimento!D394,";",Preenchimento!B394,"/",Preenchimento!C394,"/",Preenchimento!D394)</f>
        <v>#N/A</v>
      </c>
    </row>
    <row r="393" spans="1:1" x14ac:dyDescent="0.25">
      <c r="A393" t="e">
        <f>CONCATENATE(26257,";",VLOOKUP(Preenchimento!A395,'Auxiliar 1'!$A$2:$B$1778,2,FALSE),";",1006,";;;;SIM;;",Preenchimento!B395,"/",Preenchimento!C395,"/",Preenchimento!D395,";",Preenchimento!B395,"/",Preenchimento!C395,"/",Preenchimento!D395)</f>
        <v>#N/A</v>
      </c>
    </row>
    <row r="394" spans="1:1" x14ac:dyDescent="0.25">
      <c r="A394" t="e">
        <f>CONCATENATE(26257,";",VLOOKUP(Preenchimento!A396,'Auxiliar 1'!$A$2:$B$1778,2,FALSE),";",1006,";;;;SIM;;",Preenchimento!B396,"/",Preenchimento!C396,"/",Preenchimento!D396,";",Preenchimento!B396,"/",Preenchimento!C396,"/",Preenchimento!D396)</f>
        <v>#N/A</v>
      </c>
    </row>
    <row r="395" spans="1:1" x14ac:dyDescent="0.25">
      <c r="A395" t="e">
        <f>CONCATENATE(26257,";",VLOOKUP(Preenchimento!A397,'Auxiliar 1'!$A$2:$B$1778,2,FALSE),";",1006,";;;;SIM;;",Preenchimento!B397,"/",Preenchimento!C397,"/",Preenchimento!D397,";",Preenchimento!B397,"/",Preenchimento!C397,"/",Preenchimento!D397)</f>
        <v>#N/A</v>
      </c>
    </row>
    <row r="396" spans="1:1" x14ac:dyDescent="0.25">
      <c r="A396" t="e">
        <f>CONCATENATE(26257,";",VLOOKUP(Preenchimento!A398,'Auxiliar 1'!$A$2:$B$1778,2,FALSE),";",1006,";;;;SIM;;",Preenchimento!B398,"/",Preenchimento!C398,"/",Preenchimento!D398,";",Preenchimento!B398,"/",Preenchimento!C398,"/",Preenchimento!D398)</f>
        <v>#N/A</v>
      </c>
    </row>
    <row r="397" spans="1:1" x14ac:dyDescent="0.25">
      <c r="A397" t="e">
        <f>CONCATENATE(26257,";",VLOOKUP(Preenchimento!A399,'Auxiliar 1'!$A$2:$B$1778,2,FALSE),";",1006,";;;;SIM;;",Preenchimento!B399,"/",Preenchimento!C399,"/",Preenchimento!D399,";",Preenchimento!B399,"/",Preenchimento!C399,"/",Preenchimento!D399)</f>
        <v>#N/A</v>
      </c>
    </row>
    <row r="398" spans="1:1" x14ac:dyDescent="0.25">
      <c r="A398" t="e">
        <f>CONCATENATE(26257,";",VLOOKUP(Preenchimento!A400,'Auxiliar 1'!$A$2:$B$1778,2,FALSE),";",1006,";;;;SIM;;",Preenchimento!B400,"/",Preenchimento!C400,"/",Preenchimento!D400,";",Preenchimento!B400,"/",Preenchimento!C400,"/",Preenchimento!D400)</f>
        <v>#N/A</v>
      </c>
    </row>
    <row r="399" spans="1:1" x14ac:dyDescent="0.25">
      <c r="A399" t="e">
        <f>CONCATENATE(26257,";",VLOOKUP(Preenchimento!A401,'Auxiliar 1'!$A$2:$B$1778,2,FALSE),";",1006,";;;;SIM;;",Preenchimento!B401,"/",Preenchimento!C401,"/",Preenchimento!D401,";",Preenchimento!B401,"/",Preenchimento!C401,"/",Preenchimento!D401)</f>
        <v>#N/A</v>
      </c>
    </row>
    <row r="400" spans="1:1" x14ac:dyDescent="0.25">
      <c r="A400" t="e">
        <f>CONCATENATE(26257,";",VLOOKUP(Preenchimento!A402,'Auxiliar 1'!$A$2:$B$1778,2,FALSE),";",1006,";;;;SIM;;",Preenchimento!B402,"/",Preenchimento!C402,"/",Preenchimento!D402,";",Preenchimento!B402,"/",Preenchimento!C402,"/",Preenchimento!D402)</f>
        <v>#N/A</v>
      </c>
    </row>
    <row r="401" spans="1:1" x14ac:dyDescent="0.25">
      <c r="A401" t="e">
        <f>CONCATENATE(26257,";",VLOOKUP(Preenchimento!A403,'Auxiliar 1'!$A$2:$B$1778,2,FALSE),";",1006,";;;;SIM;;",Preenchimento!B403,"/",Preenchimento!C403,"/",Preenchimento!D403,";",Preenchimento!B403,"/",Preenchimento!C403,"/",Preenchimento!D403)</f>
        <v>#N/A</v>
      </c>
    </row>
    <row r="402" spans="1:1" x14ac:dyDescent="0.25">
      <c r="A402" t="e">
        <f>CONCATENATE(26257,";",VLOOKUP(Preenchimento!A404,'Auxiliar 1'!$A$2:$B$1778,2,FALSE),";",1006,";;;;SIM;;",Preenchimento!B404,"/",Preenchimento!C404,"/",Preenchimento!D404,";",Preenchimento!B404,"/",Preenchimento!C404,"/",Preenchimento!D404)</f>
        <v>#N/A</v>
      </c>
    </row>
    <row r="403" spans="1:1" x14ac:dyDescent="0.25">
      <c r="A403" t="e">
        <f>CONCATENATE(26257,";",VLOOKUP(Preenchimento!A405,'Auxiliar 1'!$A$2:$B$1778,2,FALSE),";",1006,";;;;SIM;;",Preenchimento!B405,"/",Preenchimento!C405,"/",Preenchimento!D405,";",Preenchimento!B405,"/",Preenchimento!C405,"/",Preenchimento!D405)</f>
        <v>#N/A</v>
      </c>
    </row>
    <row r="404" spans="1:1" x14ac:dyDescent="0.25">
      <c r="A404" t="e">
        <f>CONCATENATE(26257,";",VLOOKUP(Preenchimento!A406,'Auxiliar 1'!$A$2:$B$1778,2,FALSE),";",1006,";;;;SIM;;",Preenchimento!B406,"/",Preenchimento!C406,"/",Preenchimento!D406,";",Preenchimento!B406,"/",Preenchimento!C406,"/",Preenchimento!D406)</f>
        <v>#N/A</v>
      </c>
    </row>
    <row r="405" spans="1:1" x14ac:dyDescent="0.25">
      <c r="A405" t="e">
        <f>CONCATENATE(26257,";",VLOOKUP(Preenchimento!A407,'Auxiliar 1'!$A$2:$B$1778,2,FALSE),";",1006,";;;;SIM;;",Preenchimento!B407,"/",Preenchimento!C407,"/",Preenchimento!D407,";",Preenchimento!B407,"/",Preenchimento!C407,"/",Preenchimento!D407)</f>
        <v>#N/A</v>
      </c>
    </row>
    <row r="406" spans="1:1" x14ac:dyDescent="0.25">
      <c r="A406" t="e">
        <f>CONCATENATE(26257,";",VLOOKUP(Preenchimento!A408,'Auxiliar 1'!$A$2:$B$1778,2,FALSE),";",1006,";;;;SIM;;",Preenchimento!B408,"/",Preenchimento!C408,"/",Preenchimento!D408,";",Preenchimento!B408,"/",Preenchimento!C408,"/",Preenchimento!D408)</f>
        <v>#N/A</v>
      </c>
    </row>
    <row r="407" spans="1:1" x14ac:dyDescent="0.25">
      <c r="A407" t="e">
        <f>CONCATENATE(26257,";",VLOOKUP(Preenchimento!A409,'Auxiliar 1'!$A$2:$B$1778,2,FALSE),";",1006,";;;;SIM;;",Preenchimento!B409,"/",Preenchimento!C409,"/",Preenchimento!D409,";",Preenchimento!B409,"/",Preenchimento!C409,"/",Preenchimento!D409)</f>
        <v>#N/A</v>
      </c>
    </row>
    <row r="408" spans="1:1" x14ac:dyDescent="0.25">
      <c r="A408" t="e">
        <f>CONCATENATE(26257,";",VLOOKUP(Preenchimento!A410,'Auxiliar 1'!$A$2:$B$1778,2,FALSE),";",1006,";;;;SIM;;",Preenchimento!B410,"/",Preenchimento!C410,"/",Preenchimento!D410,";",Preenchimento!B410,"/",Preenchimento!C410,"/",Preenchimento!D410)</f>
        <v>#N/A</v>
      </c>
    </row>
    <row r="409" spans="1:1" x14ac:dyDescent="0.25">
      <c r="A409" t="e">
        <f>CONCATENATE(26257,";",VLOOKUP(Preenchimento!A411,'Auxiliar 1'!$A$2:$B$1778,2,FALSE),";",1006,";;;;SIM;;",Preenchimento!B411,"/",Preenchimento!C411,"/",Preenchimento!D411,";",Preenchimento!B411,"/",Preenchimento!C411,"/",Preenchimento!D411)</f>
        <v>#N/A</v>
      </c>
    </row>
    <row r="410" spans="1:1" x14ac:dyDescent="0.25">
      <c r="A410" t="e">
        <f>CONCATENATE(26257,";",VLOOKUP(Preenchimento!A412,'Auxiliar 1'!$A$2:$B$1778,2,FALSE),";",1006,";;;;SIM;;",Preenchimento!B412,"/",Preenchimento!C412,"/",Preenchimento!D412,";",Preenchimento!B412,"/",Preenchimento!C412,"/",Preenchimento!D412)</f>
        <v>#N/A</v>
      </c>
    </row>
    <row r="411" spans="1:1" x14ac:dyDescent="0.25">
      <c r="A411" t="e">
        <f>CONCATENATE(26257,";",VLOOKUP(Preenchimento!A413,'Auxiliar 1'!$A$2:$B$1778,2,FALSE),";",1006,";;;;SIM;;",Preenchimento!B413,"/",Preenchimento!C413,"/",Preenchimento!D413,";",Preenchimento!B413,"/",Preenchimento!C413,"/",Preenchimento!D413)</f>
        <v>#N/A</v>
      </c>
    </row>
    <row r="412" spans="1:1" x14ac:dyDescent="0.25">
      <c r="A412" t="e">
        <f>CONCATENATE(26257,";",VLOOKUP(Preenchimento!A414,'Auxiliar 1'!$A$2:$B$1778,2,FALSE),";",1006,";;;;SIM;;",Preenchimento!B414,"/",Preenchimento!C414,"/",Preenchimento!D414,";",Preenchimento!B414,"/",Preenchimento!C414,"/",Preenchimento!D414)</f>
        <v>#N/A</v>
      </c>
    </row>
    <row r="413" spans="1:1" x14ac:dyDescent="0.25">
      <c r="A413" t="e">
        <f>CONCATENATE(26257,";",VLOOKUP(Preenchimento!A415,'Auxiliar 1'!$A$2:$B$1778,2,FALSE),";",1006,";;;;SIM;;",Preenchimento!B415,"/",Preenchimento!C415,"/",Preenchimento!D415,";",Preenchimento!B415,"/",Preenchimento!C415,"/",Preenchimento!D415)</f>
        <v>#N/A</v>
      </c>
    </row>
    <row r="414" spans="1:1" x14ac:dyDescent="0.25">
      <c r="A414" t="e">
        <f>CONCATENATE(26257,";",VLOOKUP(Preenchimento!A416,'Auxiliar 1'!$A$2:$B$1778,2,FALSE),";",1006,";;;;SIM;;",Preenchimento!B416,"/",Preenchimento!C416,"/",Preenchimento!D416,";",Preenchimento!B416,"/",Preenchimento!C416,"/",Preenchimento!D416)</f>
        <v>#N/A</v>
      </c>
    </row>
    <row r="415" spans="1:1" x14ac:dyDescent="0.25">
      <c r="A415" t="e">
        <f>CONCATENATE(26257,";",VLOOKUP(Preenchimento!A417,'Auxiliar 1'!$A$2:$B$1778,2,FALSE),";",1006,";;;;SIM;;",Preenchimento!B417,"/",Preenchimento!C417,"/",Preenchimento!D417,";",Preenchimento!B417,"/",Preenchimento!C417,"/",Preenchimento!D417)</f>
        <v>#N/A</v>
      </c>
    </row>
    <row r="416" spans="1:1" x14ac:dyDescent="0.25">
      <c r="A416" t="e">
        <f>CONCATENATE(26257,";",VLOOKUP(Preenchimento!A418,'Auxiliar 1'!$A$2:$B$1778,2,FALSE),";",1006,";;;;SIM;;",Preenchimento!B418,"/",Preenchimento!C418,"/",Preenchimento!D418,";",Preenchimento!B418,"/",Preenchimento!C418,"/",Preenchimento!D418)</f>
        <v>#N/A</v>
      </c>
    </row>
    <row r="417" spans="1:1" x14ac:dyDescent="0.25">
      <c r="A417" t="e">
        <f>CONCATENATE(26257,";",VLOOKUP(Preenchimento!A419,'Auxiliar 1'!$A$2:$B$1778,2,FALSE),";",1006,";;;;SIM;;",Preenchimento!B419,"/",Preenchimento!C419,"/",Preenchimento!D419,";",Preenchimento!B419,"/",Preenchimento!C419,"/",Preenchimento!D419)</f>
        <v>#N/A</v>
      </c>
    </row>
    <row r="418" spans="1:1" x14ac:dyDescent="0.25">
      <c r="A418" t="e">
        <f>CONCATENATE(26257,";",VLOOKUP(Preenchimento!A420,'Auxiliar 1'!$A$2:$B$1778,2,FALSE),";",1006,";;;;SIM;;",Preenchimento!B420,"/",Preenchimento!C420,"/",Preenchimento!D420,";",Preenchimento!B420,"/",Preenchimento!C420,"/",Preenchimento!D420)</f>
        <v>#N/A</v>
      </c>
    </row>
    <row r="419" spans="1:1" x14ac:dyDescent="0.25">
      <c r="A419" t="e">
        <f>CONCATENATE(26257,";",VLOOKUP(Preenchimento!A421,'Auxiliar 1'!$A$2:$B$1778,2,FALSE),";",1006,";;;;SIM;;",Preenchimento!B421,"/",Preenchimento!C421,"/",Preenchimento!D421,";",Preenchimento!B421,"/",Preenchimento!C421,"/",Preenchimento!D421)</f>
        <v>#N/A</v>
      </c>
    </row>
    <row r="420" spans="1:1" x14ac:dyDescent="0.25">
      <c r="A420" t="e">
        <f>CONCATENATE(26257,";",VLOOKUP(Preenchimento!A422,'Auxiliar 1'!$A$2:$B$1778,2,FALSE),";",1006,";;;;SIM;;",Preenchimento!B422,"/",Preenchimento!C422,"/",Preenchimento!D422,";",Preenchimento!B422,"/",Preenchimento!C422,"/",Preenchimento!D422)</f>
        <v>#N/A</v>
      </c>
    </row>
    <row r="421" spans="1:1" x14ac:dyDescent="0.25">
      <c r="A421" t="e">
        <f>CONCATENATE(26257,";",VLOOKUP(Preenchimento!A423,'Auxiliar 1'!$A$2:$B$1778,2,FALSE),";",1006,";;;;SIM;;",Preenchimento!B423,"/",Preenchimento!C423,"/",Preenchimento!D423,";",Preenchimento!B423,"/",Preenchimento!C423,"/",Preenchimento!D423)</f>
        <v>#N/A</v>
      </c>
    </row>
    <row r="422" spans="1:1" x14ac:dyDescent="0.25">
      <c r="A422" t="e">
        <f>CONCATENATE(26257,";",VLOOKUP(Preenchimento!A424,'Auxiliar 1'!$A$2:$B$1778,2,FALSE),";",1006,";;;;SIM;;",Preenchimento!B424,"/",Preenchimento!C424,"/",Preenchimento!D424,";",Preenchimento!B424,"/",Preenchimento!C424,"/",Preenchimento!D424)</f>
        <v>#N/A</v>
      </c>
    </row>
    <row r="423" spans="1:1" x14ac:dyDescent="0.25">
      <c r="A423" t="e">
        <f>CONCATENATE(26257,";",VLOOKUP(Preenchimento!A425,'Auxiliar 1'!$A$2:$B$1778,2,FALSE),";",1006,";;;;SIM;;",Preenchimento!B425,"/",Preenchimento!C425,"/",Preenchimento!D425,";",Preenchimento!B425,"/",Preenchimento!C425,"/",Preenchimento!D425)</f>
        <v>#N/A</v>
      </c>
    </row>
    <row r="424" spans="1:1" x14ac:dyDescent="0.25">
      <c r="A424" t="e">
        <f>CONCATENATE(26257,";",VLOOKUP(Preenchimento!A426,'Auxiliar 1'!$A$2:$B$1778,2,FALSE),";",1006,";;;;SIM;;",Preenchimento!B426,"/",Preenchimento!C426,"/",Preenchimento!D426,";",Preenchimento!B426,"/",Preenchimento!C426,"/",Preenchimento!D426)</f>
        <v>#N/A</v>
      </c>
    </row>
    <row r="425" spans="1:1" x14ac:dyDescent="0.25">
      <c r="A425" t="e">
        <f>CONCATENATE(26257,";",VLOOKUP(Preenchimento!A427,'Auxiliar 1'!$A$2:$B$1778,2,FALSE),";",1006,";;;;SIM;;",Preenchimento!B427,"/",Preenchimento!C427,"/",Preenchimento!D427,";",Preenchimento!B427,"/",Preenchimento!C427,"/",Preenchimento!D427)</f>
        <v>#N/A</v>
      </c>
    </row>
    <row r="426" spans="1:1" x14ac:dyDescent="0.25">
      <c r="A426" t="e">
        <f>CONCATENATE(26257,";",VLOOKUP(Preenchimento!A428,'Auxiliar 1'!$A$2:$B$1778,2,FALSE),";",1006,";;;;SIM;;",Preenchimento!B428,"/",Preenchimento!C428,"/",Preenchimento!D428,";",Preenchimento!B428,"/",Preenchimento!C428,"/",Preenchimento!D428)</f>
        <v>#N/A</v>
      </c>
    </row>
    <row r="427" spans="1:1" x14ac:dyDescent="0.25">
      <c r="A427" t="e">
        <f>CONCATENATE(26257,";",VLOOKUP(Preenchimento!A429,'Auxiliar 1'!$A$2:$B$1778,2,FALSE),";",1006,";;;;SIM;;",Preenchimento!B429,"/",Preenchimento!C429,"/",Preenchimento!D429,";",Preenchimento!B429,"/",Preenchimento!C429,"/",Preenchimento!D429)</f>
        <v>#N/A</v>
      </c>
    </row>
    <row r="428" spans="1:1" x14ac:dyDescent="0.25">
      <c r="A428" t="e">
        <f>CONCATENATE(26257,";",VLOOKUP(Preenchimento!A430,'Auxiliar 1'!$A$2:$B$1778,2,FALSE),";",1006,";;;;SIM;;",Preenchimento!B430,"/",Preenchimento!C430,"/",Preenchimento!D430,";",Preenchimento!B430,"/",Preenchimento!C430,"/",Preenchimento!D430)</f>
        <v>#N/A</v>
      </c>
    </row>
    <row r="429" spans="1:1" x14ac:dyDescent="0.25">
      <c r="A429" t="e">
        <f>CONCATENATE(26257,";",VLOOKUP(Preenchimento!A431,'Auxiliar 1'!$A$2:$B$1778,2,FALSE),";",1006,";;;;SIM;;",Preenchimento!B431,"/",Preenchimento!C431,"/",Preenchimento!D431,";",Preenchimento!B431,"/",Preenchimento!C431,"/",Preenchimento!D431)</f>
        <v>#N/A</v>
      </c>
    </row>
    <row r="430" spans="1:1" x14ac:dyDescent="0.25">
      <c r="A430" t="e">
        <f>CONCATENATE(26257,";",VLOOKUP(Preenchimento!A432,'Auxiliar 1'!$A$2:$B$1778,2,FALSE),";",1006,";;;;SIM;;",Preenchimento!B432,"/",Preenchimento!C432,"/",Preenchimento!D432,";",Preenchimento!B432,"/",Preenchimento!C432,"/",Preenchimento!D432)</f>
        <v>#N/A</v>
      </c>
    </row>
    <row r="431" spans="1:1" x14ac:dyDescent="0.25">
      <c r="A431" t="e">
        <f>CONCATENATE(26257,";",VLOOKUP(Preenchimento!A433,'Auxiliar 1'!$A$2:$B$1778,2,FALSE),";",1006,";;;;SIM;;",Preenchimento!B433,"/",Preenchimento!C433,"/",Preenchimento!D433,";",Preenchimento!B433,"/",Preenchimento!C433,"/",Preenchimento!D433)</f>
        <v>#N/A</v>
      </c>
    </row>
    <row r="432" spans="1:1" x14ac:dyDescent="0.25">
      <c r="A432" t="e">
        <f>CONCATENATE(26257,";",VLOOKUP(Preenchimento!A434,'Auxiliar 1'!$A$2:$B$1778,2,FALSE),";",1006,";;;;SIM;;",Preenchimento!B434,"/",Preenchimento!C434,"/",Preenchimento!D434,";",Preenchimento!B434,"/",Preenchimento!C434,"/",Preenchimento!D434)</f>
        <v>#N/A</v>
      </c>
    </row>
    <row r="433" spans="1:1" x14ac:dyDescent="0.25">
      <c r="A433" t="e">
        <f>CONCATENATE(26257,";",VLOOKUP(Preenchimento!A435,'Auxiliar 1'!$A$2:$B$1778,2,FALSE),";",1006,";;;;SIM;;",Preenchimento!B435,"/",Preenchimento!C435,"/",Preenchimento!D435,";",Preenchimento!B435,"/",Preenchimento!C435,"/",Preenchimento!D435)</f>
        <v>#N/A</v>
      </c>
    </row>
    <row r="434" spans="1:1" x14ac:dyDescent="0.25">
      <c r="A434" t="e">
        <f>CONCATENATE(26257,";",VLOOKUP(Preenchimento!A436,'Auxiliar 1'!$A$2:$B$1778,2,FALSE),";",1006,";;;;SIM;;",Preenchimento!B436,"/",Preenchimento!C436,"/",Preenchimento!D436,";",Preenchimento!B436,"/",Preenchimento!C436,"/",Preenchimento!D436)</f>
        <v>#N/A</v>
      </c>
    </row>
    <row r="435" spans="1:1" x14ac:dyDescent="0.25">
      <c r="A435" t="e">
        <f>CONCATENATE(26257,";",VLOOKUP(Preenchimento!A437,'Auxiliar 1'!$A$2:$B$1778,2,FALSE),";",1006,";;;;SIM;;",Preenchimento!B437,"/",Preenchimento!C437,"/",Preenchimento!D437,";",Preenchimento!B437,"/",Preenchimento!C437,"/",Preenchimento!D437)</f>
        <v>#N/A</v>
      </c>
    </row>
    <row r="436" spans="1:1" x14ac:dyDescent="0.25">
      <c r="A436" t="e">
        <f>CONCATENATE(26257,";",VLOOKUP(Preenchimento!A438,'Auxiliar 1'!$A$2:$B$1778,2,FALSE),";",1006,";;;;SIM;;",Preenchimento!B438,"/",Preenchimento!C438,"/",Preenchimento!D438,";",Preenchimento!B438,"/",Preenchimento!C438,"/",Preenchimento!D438)</f>
        <v>#N/A</v>
      </c>
    </row>
    <row r="437" spans="1:1" x14ac:dyDescent="0.25">
      <c r="A437" t="e">
        <f>CONCATENATE(26257,";",VLOOKUP(Preenchimento!A439,'Auxiliar 1'!$A$2:$B$1778,2,FALSE),";",1006,";;;;SIM;;",Preenchimento!B439,"/",Preenchimento!C439,"/",Preenchimento!D439,";",Preenchimento!B439,"/",Preenchimento!C439,"/",Preenchimento!D439)</f>
        <v>#N/A</v>
      </c>
    </row>
    <row r="438" spans="1:1" x14ac:dyDescent="0.25">
      <c r="A438" t="e">
        <f>CONCATENATE(26257,";",VLOOKUP(Preenchimento!A440,'Auxiliar 1'!$A$2:$B$1778,2,FALSE),";",1006,";;;;SIM;;",Preenchimento!B440,"/",Preenchimento!C440,"/",Preenchimento!D440,";",Preenchimento!B440,"/",Preenchimento!C440,"/",Preenchimento!D440)</f>
        <v>#N/A</v>
      </c>
    </row>
    <row r="439" spans="1:1" x14ac:dyDescent="0.25">
      <c r="A439" t="e">
        <f>CONCATENATE(26257,";",VLOOKUP(Preenchimento!A441,'Auxiliar 1'!$A$2:$B$1778,2,FALSE),";",1006,";;;;SIM;;",Preenchimento!B441,"/",Preenchimento!C441,"/",Preenchimento!D441,";",Preenchimento!B441,"/",Preenchimento!C441,"/",Preenchimento!D441)</f>
        <v>#N/A</v>
      </c>
    </row>
    <row r="440" spans="1:1" x14ac:dyDescent="0.25">
      <c r="A440" t="e">
        <f>CONCATENATE(26257,";",VLOOKUP(Preenchimento!A442,'Auxiliar 1'!$A$2:$B$1778,2,FALSE),";",1006,";;;;SIM;;",Preenchimento!B442,"/",Preenchimento!C442,"/",Preenchimento!D442,";",Preenchimento!B442,"/",Preenchimento!C442,"/",Preenchimento!D442)</f>
        <v>#N/A</v>
      </c>
    </row>
    <row r="441" spans="1:1" x14ac:dyDescent="0.25">
      <c r="A441" t="e">
        <f>CONCATENATE(26257,";",VLOOKUP(Preenchimento!A443,'Auxiliar 1'!$A$2:$B$1778,2,FALSE),";",1006,";;;;SIM;;",Preenchimento!B443,"/",Preenchimento!C443,"/",Preenchimento!D443,";",Preenchimento!B443,"/",Preenchimento!C443,"/",Preenchimento!D443)</f>
        <v>#N/A</v>
      </c>
    </row>
    <row r="442" spans="1:1" x14ac:dyDescent="0.25">
      <c r="A442" t="e">
        <f>CONCATENATE(26257,";",VLOOKUP(Preenchimento!A444,'Auxiliar 1'!$A$2:$B$1778,2,FALSE),";",1006,";;;;SIM;;",Preenchimento!B444,"/",Preenchimento!C444,"/",Preenchimento!D444,";",Preenchimento!B444,"/",Preenchimento!C444,"/",Preenchimento!D444)</f>
        <v>#N/A</v>
      </c>
    </row>
    <row r="443" spans="1:1" x14ac:dyDescent="0.25">
      <c r="A443" t="e">
        <f>CONCATENATE(26257,";",VLOOKUP(Preenchimento!A445,'Auxiliar 1'!$A$2:$B$1778,2,FALSE),";",1006,";;;;SIM;;",Preenchimento!B445,"/",Preenchimento!C445,"/",Preenchimento!D445,";",Preenchimento!B445,"/",Preenchimento!C445,"/",Preenchimento!D445)</f>
        <v>#N/A</v>
      </c>
    </row>
    <row r="444" spans="1:1" x14ac:dyDescent="0.25">
      <c r="A444" t="e">
        <f>CONCATENATE(26257,";",VLOOKUP(Preenchimento!A446,'Auxiliar 1'!$A$2:$B$1778,2,FALSE),";",1006,";;;;SIM;;",Preenchimento!B446,"/",Preenchimento!C446,"/",Preenchimento!D446,";",Preenchimento!B446,"/",Preenchimento!C446,"/",Preenchimento!D446)</f>
        <v>#N/A</v>
      </c>
    </row>
    <row r="445" spans="1:1" x14ac:dyDescent="0.25">
      <c r="A445" t="e">
        <f>CONCATENATE(26257,";",VLOOKUP(Preenchimento!A447,'Auxiliar 1'!$A$2:$B$1778,2,FALSE),";",1006,";;;;SIM;;",Preenchimento!B447,"/",Preenchimento!C447,"/",Preenchimento!D447,";",Preenchimento!B447,"/",Preenchimento!C447,"/",Preenchimento!D447)</f>
        <v>#N/A</v>
      </c>
    </row>
    <row r="446" spans="1:1" x14ac:dyDescent="0.25">
      <c r="A446" t="e">
        <f>CONCATENATE(26257,";",VLOOKUP(Preenchimento!A448,'Auxiliar 1'!$A$2:$B$1778,2,FALSE),";",1006,";;;;SIM;;",Preenchimento!B448,"/",Preenchimento!C448,"/",Preenchimento!D448,";",Preenchimento!B448,"/",Preenchimento!C448,"/",Preenchimento!D448)</f>
        <v>#N/A</v>
      </c>
    </row>
    <row r="447" spans="1:1" x14ac:dyDescent="0.25">
      <c r="A447" t="e">
        <f>CONCATENATE(26257,";",VLOOKUP(Preenchimento!A449,'Auxiliar 1'!$A$2:$B$1778,2,FALSE),";",1006,";;;;SIM;;",Preenchimento!B449,"/",Preenchimento!C449,"/",Preenchimento!D449,";",Preenchimento!B449,"/",Preenchimento!C449,"/",Preenchimento!D449)</f>
        <v>#N/A</v>
      </c>
    </row>
    <row r="448" spans="1:1" x14ac:dyDescent="0.25">
      <c r="A448" t="e">
        <f>CONCATENATE(26257,";",VLOOKUP(Preenchimento!A450,'Auxiliar 1'!$A$2:$B$1778,2,FALSE),";",1006,";;;;SIM;;",Preenchimento!B450,"/",Preenchimento!C450,"/",Preenchimento!D450,";",Preenchimento!B450,"/",Preenchimento!C450,"/",Preenchimento!D450)</f>
        <v>#N/A</v>
      </c>
    </row>
    <row r="449" spans="1:1" x14ac:dyDescent="0.25">
      <c r="A449" t="e">
        <f>CONCATENATE(26257,";",VLOOKUP(Preenchimento!A451,'Auxiliar 1'!$A$2:$B$1778,2,FALSE),";",1006,";;;;SIM;;",Preenchimento!B451,"/",Preenchimento!C451,"/",Preenchimento!D451,";",Preenchimento!B451,"/",Preenchimento!C451,"/",Preenchimento!D451)</f>
        <v>#N/A</v>
      </c>
    </row>
    <row r="450" spans="1:1" x14ac:dyDescent="0.25">
      <c r="A450" t="e">
        <f>CONCATENATE(26257,";",VLOOKUP(Preenchimento!A452,'Auxiliar 1'!$A$2:$B$1778,2,FALSE),";",1006,";;;;SIM;;",Preenchimento!B452,"/",Preenchimento!C452,"/",Preenchimento!D452,";",Preenchimento!B452,"/",Preenchimento!C452,"/",Preenchimento!D452)</f>
        <v>#N/A</v>
      </c>
    </row>
    <row r="451" spans="1:1" x14ac:dyDescent="0.25">
      <c r="A451" t="e">
        <f>CONCATENATE(26257,";",VLOOKUP(Preenchimento!A453,'Auxiliar 1'!$A$2:$B$1778,2,FALSE),";",1006,";;;;SIM;;",Preenchimento!B453,"/",Preenchimento!C453,"/",Preenchimento!D453,";",Preenchimento!B453,"/",Preenchimento!C453,"/",Preenchimento!D453)</f>
        <v>#N/A</v>
      </c>
    </row>
    <row r="452" spans="1:1" x14ac:dyDescent="0.25">
      <c r="A452" t="e">
        <f>CONCATENATE(26257,";",VLOOKUP(Preenchimento!A454,'Auxiliar 1'!$A$2:$B$1778,2,FALSE),";",1006,";;;;SIM;;",Preenchimento!B454,"/",Preenchimento!C454,"/",Preenchimento!D454,";",Preenchimento!B454,"/",Preenchimento!C454,"/",Preenchimento!D454)</f>
        <v>#N/A</v>
      </c>
    </row>
    <row r="453" spans="1:1" x14ac:dyDescent="0.25">
      <c r="A453" t="e">
        <f>CONCATENATE(26257,";",VLOOKUP(Preenchimento!A455,'Auxiliar 1'!$A$2:$B$1778,2,FALSE),";",1006,";;;;SIM;;",Preenchimento!B455,"/",Preenchimento!C455,"/",Preenchimento!D455,";",Preenchimento!B455,"/",Preenchimento!C455,"/",Preenchimento!D455)</f>
        <v>#N/A</v>
      </c>
    </row>
    <row r="454" spans="1:1" x14ac:dyDescent="0.25">
      <c r="A454" t="e">
        <f>CONCATENATE(26257,";",VLOOKUP(Preenchimento!A456,'Auxiliar 1'!$A$2:$B$1778,2,FALSE),";",1006,";;;;SIM;;",Preenchimento!B456,"/",Preenchimento!C456,"/",Preenchimento!D456,";",Preenchimento!B456,"/",Preenchimento!C456,"/",Preenchimento!D456)</f>
        <v>#N/A</v>
      </c>
    </row>
    <row r="455" spans="1:1" x14ac:dyDescent="0.25">
      <c r="A455" t="e">
        <f>CONCATENATE(26257,";",VLOOKUP(Preenchimento!A457,'Auxiliar 1'!$A$2:$B$1778,2,FALSE),";",1006,";;;;SIM;;",Preenchimento!B457,"/",Preenchimento!C457,"/",Preenchimento!D457,";",Preenchimento!B457,"/",Preenchimento!C457,"/",Preenchimento!D457)</f>
        <v>#N/A</v>
      </c>
    </row>
    <row r="456" spans="1:1" x14ac:dyDescent="0.25">
      <c r="A456" t="e">
        <f>CONCATENATE(26257,";",VLOOKUP(Preenchimento!A458,'Auxiliar 1'!$A$2:$B$1778,2,FALSE),";",1006,";;;;SIM;;",Preenchimento!B458,"/",Preenchimento!C458,"/",Preenchimento!D458,";",Preenchimento!B458,"/",Preenchimento!C458,"/",Preenchimento!D458)</f>
        <v>#N/A</v>
      </c>
    </row>
    <row r="457" spans="1:1" x14ac:dyDescent="0.25">
      <c r="A457" t="e">
        <f>CONCATENATE(26257,";",VLOOKUP(Preenchimento!A459,'Auxiliar 1'!$A$2:$B$1778,2,FALSE),";",1006,";;;;SIM;;",Preenchimento!B459,"/",Preenchimento!C459,"/",Preenchimento!D459,";",Preenchimento!B459,"/",Preenchimento!C459,"/",Preenchimento!D459)</f>
        <v>#N/A</v>
      </c>
    </row>
    <row r="458" spans="1:1" x14ac:dyDescent="0.25">
      <c r="A458" t="e">
        <f>CONCATENATE(26257,";",VLOOKUP(Preenchimento!A460,'Auxiliar 1'!$A$2:$B$1778,2,FALSE),";",1006,";;;;SIM;;",Preenchimento!B460,"/",Preenchimento!C460,"/",Preenchimento!D460,";",Preenchimento!B460,"/",Preenchimento!C460,"/",Preenchimento!D460)</f>
        <v>#N/A</v>
      </c>
    </row>
    <row r="459" spans="1:1" x14ac:dyDescent="0.25">
      <c r="A459" t="e">
        <f>CONCATENATE(26257,";",VLOOKUP(Preenchimento!A461,'Auxiliar 1'!$A$2:$B$1778,2,FALSE),";",1006,";;;;SIM;;",Preenchimento!B461,"/",Preenchimento!C461,"/",Preenchimento!D461,";",Preenchimento!B461,"/",Preenchimento!C461,"/",Preenchimento!D461)</f>
        <v>#N/A</v>
      </c>
    </row>
    <row r="460" spans="1:1" x14ac:dyDescent="0.25">
      <c r="A460" t="e">
        <f>CONCATENATE(26257,";",VLOOKUP(Preenchimento!A462,'Auxiliar 1'!$A$2:$B$1778,2,FALSE),";",1006,";;;;SIM;;",Preenchimento!B462,"/",Preenchimento!C462,"/",Preenchimento!D462,";",Preenchimento!B462,"/",Preenchimento!C462,"/",Preenchimento!D462)</f>
        <v>#N/A</v>
      </c>
    </row>
    <row r="461" spans="1:1" x14ac:dyDescent="0.25">
      <c r="A461" t="e">
        <f>CONCATENATE(26257,";",VLOOKUP(Preenchimento!A463,'Auxiliar 1'!$A$2:$B$1778,2,FALSE),";",1006,";;;;SIM;;",Preenchimento!B463,"/",Preenchimento!C463,"/",Preenchimento!D463,";",Preenchimento!B463,"/",Preenchimento!C463,"/",Preenchimento!D463)</f>
        <v>#N/A</v>
      </c>
    </row>
    <row r="462" spans="1:1" x14ac:dyDescent="0.25">
      <c r="A462" t="e">
        <f>CONCATENATE(26257,";",VLOOKUP(Preenchimento!A464,'Auxiliar 1'!$A$2:$B$1778,2,FALSE),";",1006,";;;;SIM;;",Preenchimento!B464,"/",Preenchimento!C464,"/",Preenchimento!D464,";",Preenchimento!B464,"/",Preenchimento!C464,"/",Preenchimento!D464)</f>
        <v>#N/A</v>
      </c>
    </row>
    <row r="463" spans="1:1" x14ac:dyDescent="0.25">
      <c r="A463" t="e">
        <f>CONCATENATE(26257,";",VLOOKUP(Preenchimento!A465,'Auxiliar 1'!$A$2:$B$1778,2,FALSE),";",1006,";;;;SIM;;",Preenchimento!B465,"/",Preenchimento!C465,"/",Preenchimento!D465,";",Preenchimento!B465,"/",Preenchimento!C465,"/",Preenchimento!D465)</f>
        <v>#N/A</v>
      </c>
    </row>
    <row r="464" spans="1:1" x14ac:dyDescent="0.25">
      <c r="A464" t="e">
        <f>CONCATENATE(26257,";",VLOOKUP(Preenchimento!A466,'Auxiliar 1'!$A$2:$B$1778,2,FALSE),";",1006,";;;;SIM;;",Preenchimento!B466,"/",Preenchimento!C466,"/",Preenchimento!D466,";",Preenchimento!B466,"/",Preenchimento!C466,"/",Preenchimento!D466)</f>
        <v>#N/A</v>
      </c>
    </row>
    <row r="465" spans="1:1" x14ac:dyDescent="0.25">
      <c r="A465" t="e">
        <f>CONCATENATE(26257,";",VLOOKUP(Preenchimento!A467,'Auxiliar 1'!$A$2:$B$1778,2,FALSE),";",1006,";;;;SIM;;",Preenchimento!B467,"/",Preenchimento!C467,"/",Preenchimento!D467,";",Preenchimento!B467,"/",Preenchimento!C467,"/",Preenchimento!D467)</f>
        <v>#N/A</v>
      </c>
    </row>
    <row r="466" spans="1:1" x14ac:dyDescent="0.25">
      <c r="A466" t="e">
        <f>CONCATENATE(26257,";",VLOOKUP(Preenchimento!A468,'Auxiliar 1'!$A$2:$B$1778,2,FALSE),";",1006,";;;;SIM;;",Preenchimento!B468,"/",Preenchimento!C468,"/",Preenchimento!D468,";",Preenchimento!B468,"/",Preenchimento!C468,"/",Preenchimento!D468)</f>
        <v>#N/A</v>
      </c>
    </row>
    <row r="467" spans="1:1" x14ac:dyDescent="0.25">
      <c r="A467" t="e">
        <f>CONCATENATE(26257,";",VLOOKUP(Preenchimento!A469,'Auxiliar 1'!$A$2:$B$1778,2,FALSE),";",1006,";;;;SIM;;",Preenchimento!B469,"/",Preenchimento!C469,"/",Preenchimento!D469,";",Preenchimento!B469,"/",Preenchimento!C469,"/",Preenchimento!D469)</f>
        <v>#N/A</v>
      </c>
    </row>
    <row r="468" spans="1:1" x14ac:dyDescent="0.25">
      <c r="A468" t="e">
        <f>CONCATENATE(26257,";",VLOOKUP(Preenchimento!A470,'Auxiliar 1'!$A$2:$B$1778,2,FALSE),";",1006,";;;;SIM;;",Preenchimento!B470,"/",Preenchimento!C470,"/",Preenchimento!D470,";",Preenchimento!B470,"/",Preenchimento!C470,"/",Preenchimento!D470)</f>
        <v>#N/A</v>
      </c>
    </row>
    <row r="469" spans="1:1" x14ac:dyDescent="0.25">
      <c r="A469" t="e">
        <f>CONCATENATE(26257,";",VLOOKUP(Preenchimento!A471,'Auxiliar 1'!$A$2:$B$1778,2,FALSE),";",1006,";;;;SIM;;",Preenchimento!B471,"/",Preenchimento!C471,"/",Preenchimento!D471,";",Preenchimento!B471,"/",Preenchimento!C471,"/",Preenchimento!D471)</f>
        <v>#N/A</v>
      </c>
    </row>
    <row r="470" spans="1:1" x14ac:dyDescent="0.25">
      <c r="A470" t="e">
        <f>CONCATENATE(26257,";",VLOOKUP(Preenchimento!A472,'Auxiliar 1'!$A$2:$B$1778,2,FALSE),";",1006,";;;;SIM;;",Preenchimento!B472,"/",Preenchimento!C472,"/",Preenchimento!D472,";",Preenchimento!B472,"/",Preenchimento!C472,"/",Preenchimento!D472)</f>
        <v>#N/A</v>
      </c>
    </row>
    <row r="471" spans="1:1" x14ac:dyDescent="0.25">
      <c r="A471" t="e">
        <f>CONCATENATE(26257,";",VLOOKUP(Preenchimento!A473,'Auxiliar 1'!$A$2:$B$1778,2,FALSE),";",1006,";;;;SIM;;",Preenchimento!B473,"/",Preenchimento!C473,"/",Preenchimento!D473,";",Preenchimento!B473,"/",Preenchimento!C473,"/",Preenchimento!D473)</f>
        <v>#N/A</v>
      </c>
    </row>
    <row r="472" spans="1:1" x14ac:dyDescent="0.25">
      <c r="A472" t="e">
        <f>CONCATENATE(26257,";",VLOOKUP(Preenchimento!A474,'Auxiliar 1'!$A$2:$B$1778,2,FALSE),";",1006,";;;;SIM;;",Preenchimento!B474,"/",Preenchimento!C474,"/",Preenchimento!D474,";",Preenchimento!B474,"/",Preenchimento!C474,"/",Preenchimento!D474)</f>
        <v>#N/A</v>
      </c>
    </row>
    <row r="473" spans="1:1" x14ac:dyDescent="0.25">
      <c r="A473" t="e">
        <f>CONCATENATE(26257,";",VLOOKUP(Preenchimento!A475,'Auxiliar 1'!$A$2:$B$1778,2,FALSE),";",1006,";;;;SIM;;",Preenchimento!B475,"/",Preenchimento!C475,"/",Preenchimento!D475,";",Preenchimento!B475,"/",Preenchimento!C475,"/",Preenchimento!D475)</f>
        <v>#N/A</v>
      </c>
    </row>
    <row r="474" spans="1:1" x14ac:dyDescent="0.25">
      <c r="A474" t="e">
        <f>CONCATENATE(26257,";",VLOOKUP(Preenchimento!A476,'Auxiliar 1'!$A$2:$B$1778,2,FALSE),";",1006,";;;;SIM;;",Preenchimento!B476,"/",Preenchimento!C476,"/",Preenchimento!D476,";",Preenchimento!B476,"/",Preenchimento!C476,"/",Preenchimento!D476)</f>
        <v>#N/A</v>
      </c>
    </row>
    <row r="475" spans="1:1" x14ac:dyDescent="0.25">
      <c r="A475" t="e">
        <f>CONCATENATE(26257,";",VLOOKUP(Preenchimento!A477,'Auxiliar 1'!$A$2:$B$1778,2,FALSE),";",1006,";;;;SIM;;",Preenchimento!B477,"/",Preenchimento!C477,"/",Preenchimento!D477,";",Preenchimento!B477,"/",Preenchimento!C477,"/",Preenchimento!D477)</f>
        <v>#N/A</v>
      </c>
    </row>
    <row r="476" spans="1:1" x14ac:dyDescent="0.25">
      <c r="A476" t="e">
        <f>CONCATENATE(26257,";",VLOOKUP(Preenchimento!A478,'Auxiliar 1'!$A$2:$B$1778,2,FALSE),";",1006,";;;;SIM;;",Preenchimento!B478,"/",Preenchimento!C478,"/",Preenchimento!D478,";",Preenchimento!B478,"/",Preenchimento!C478,"/",Preenchimento!D478)</f>
        <v>#N/A</v>
      </c>
    </row>
    <row r="477" spans="1:1" x14ac:dyDescent="0.25">
      <c r="A477" t="e">
        <f>CONCATENATE(26257,";",VLOOKUP(Preenchimento!A479,'Auxiliar 1'!$A$2:$B$1778,2,FALSE),";",1006,";;;;SIM;;",Preenchimento!B479,"/",Preenchimento!C479,"/",Preenchimento!D479,";",Preenchimento!B479,"/",Preenchimento!C479,"/",Preenchimento!D479)</f>
        <v>#N/A</v>
      </c>
    </row>
    <row r="478" spans="1:1" x14ac:dyDescent="0.25">
      <c r="A478" t="e">
        <f>CONCATENATE(26257,";",VLOOKUP(Preenchimento!A480,'Auxiliar 1'!$A$2:$B$1778,2,FALSE),";",1006,";;;;SIM;;",Preenchimento!B480,"/",Preenchimento!C480,"/",Preenchimento!D480,";",Preenchimento!B480,"/",Preenchimento!C480,"/",Preenchimento!D480)</f>
        <v>#N/A</v>
      </c>
    </row>
    <row r="479" spans="1:1" x14ac:dyDescent="0.25">
      <c r="A479" t="e">
        <f>CONCATENATE(26257,";",VLOOKUP(Preenchimento!A481,'Auxiliar 1'!$A$2:$B$1778,2,FALSE),";",1006,";;;;SIM;;",Preenchimento!B481,"/",Preenchimento!C481,"/",Preenchimento!D481,";",Preenchimento!B481,"/",Preenchimento!C481,"/",Preenchimento!D481)</f>
        <v>#N/A</v>
      </c>
    </row>
    <row r="480" spans="1:1" x14ac:dyDescent="0.25">
      <c r="A480" t="e">
        <f>CONCATENATE(26257,";",VLOOKUP(Preenchimento!A482,'Auxiliar 1'!$A$2:$B$1778,2,FALSE),";",1006,";;;;SIM;;",Preenchimento!B482,"/",Preenchimento!C482,"/",Preenchimento!D482,";",Preenchimento!B482,"/",Preenchimento!C482,"/",Preenchimento!D482)</f>
        <v>#N/A</v>
      </c>
    </row>
    <row r="481" spans="1:1" x14ac:dyDescent="0.25">
      <c r="A481" t="e">
        <f>CONCATENATE(26257,";",VLOOKUP(Preenchimento!A483,'Auxiliar 1'!$A$2:$B$1778,2,FALSE),";",1006,";;;;SIM;;",Preenchimento!B483,"/",Preenchimento!C483,"/",Preenchimento!D483,";",Preenchimento!B483,"/",Preenchimento!C483,"/",Preenchimento!D483)</f>
        <v>#N/A</v>
      </c>
    </row>
    <row r="482" spans="1:1" x14ac:dyDescent="0.25">
      <c r="A482" t="e">
        <f>CONCATENATE(26257,";",VLOOKUP(Preenchimento!A484,'Auxiliar 1'!$A$2:$B$1778,2,FALSE),";",1006,";;;;SIM;;",Preenchimento!B484,"/",Preenchimento!C484,"/",Preenchimento!D484,";",Preenchimento!B484,"/",Preenchimento!C484,"/",Preenchimento!D484)</f>
        <v>#N/A</v>
      </c>
    </row>
    <row r="483" spans="1:1" x14ac:dyDescent="0.25">
      <c r="A483" t="e">
        <f>CONCATENATE(26257,";",VLOOKUP(Preenchimento!A485,'Auxiliar 1'!$A$2:$B$1778,2,FALSE),";",1006,";;;;SIM;;",Preenchimento!B485,"/",Preenchimento!C485,"/",Preenchimento!D485,";",Preenchimento!B485,"/",Preenchimento!C485,"/",Preenchimento!D485)</f>
        <v>#N/A</v>
      </c>
    </row>
    <row r="484" spans="1:1" x14ac:dyDescent="0.25">
      <c r="A484" t="e">
        <f>CONCATENATE(26257,";",VLOOKUP(Preenchimento!A486,'Auxiliar 1'!$A$2:$B$1778,2,FALSE),";",1006,";;;;SIM;;",Preenchimento!B486,"/",Preenchimento!C486,"/",Preenchimento!D486,";",Preenchimento!B486,"/",Preenchimento!C486,"/",Preenchimento!D486)</f>
        <v>#N/A</v>
      </c>
    </row>
    <row r="485" spans="1:1" x14ac:dyDescent="0.25">
      <c r="A485" t="e">
        <f>CONCATENATE(26257,";",VLOOKUP(Preenchimento!A487,'Auxiliar 1'!$A$2:$B$1778,2,FALSE),";",1006,";;;;SIM;;",Preenchimento!B487,"/",Preenchimento!C487,"/",Preenchimento!D487,";",Preenchimento!B487,"/",Preenchimento!C487,"/",Preenchimento!D487)</f>
        <v>#N/A</v>
      </c>
    </row>
    <row r="486" spans="1:1" x14ac:dyDescent="0.25">
      <c r="A486" t="e">
        <f>CONCATENATE(26257,";",VLOOKUP(Preenchimento!A488,'Auxiliar 1'!$A$2:$B$1778,2,FALSE),";",1006,";;;;SIM;;",Preenchimento!B488,"/",Preenchimento!C488,"/",Preenchimento!D488,";",Preenchimento!B488,"/",Preenchimento!C488,"/",Preenchimento!D488)</f>
        <v>#N/A</v>
      </c>
    </row>
    <row r="487" spans="1:1" x14ac:dyDescent="0.25">
      <c r="A487" t="e">
        <f>CONCATENATE(26257,";",VLOOKUP(Preenchimento!A489,'Auxiliar 1'!$A$2:$B$1778,2,FALSE),";",1006,";;;;SIM;;",Preenchimento!B489,"/",Preenchimento!C489,"/",Preenchimento!D489,";",Preenchimento!B489,"/",Preenchimento!C489,"/",Preenchimento!D489)</f>
        <v>#N/A</v>
      </c>
    </row>
    <row r="488" spans="1:1" x14ac:dyDescent="0.25">
      <c r="A488" t="e">
        <f>CONCATENATE(26257,";",VLOOKUP(Preenchimento!A490,'Auxiliar 1'!$A$2:$B$1778,2,FALSE),";",1006,";;;;SIM;;",Preenchimento!B490,"/",Preenchimento!C490,"/",Preenchimento!D490,";",Preenchimento!B490,"/",Preenchimento!C490,"/",Preenchimento!D490)</f>
        <v>#N/A</v>
      </c>
    </row>
    <row r="489" spans="1:1" x14ac:dyDescent="0.25">
      <c r="A489" t="e">
        <f>CONCATENATE(26257,";",VLOOKUP(Preenchimento!A491,'Auxiliar 1'!$A$2:$B$1778,2,FALSE),";",1006,";;;;SIM;;",Preenchimento!B491,"/",Preenchimento!C491,"/",Preenchimento!D491,";",Preenchimento!B491,"/",Preenchimento!C491,"/",Preenchimento!D491)</f>
        <v>#N/A</v>
      </c>
    </row>
    <row r="490" spans="1:1" x14ac:dyDescent="0.25">
      <c r="A490" t="e">
        <f>CONCATENATE(26257,";",VLOOKUP(Preenchimento!A492,'Auxiliar 1'!$A$2:$B$1778,2,FALSE),";",1006,";;;;SIM;;",Preenchimento!B492,"/",Preenchimento!C492,"/",Preenchimento!D492,";",Preenchimento!B492,"/",Preenchimento!C492,"/",Preenchimento!D492)</f>
        <v>#N/A</v>
      </c>
    </row>
    <row r="491" spans="1:1" x14ac:dyDescent="0.25">
      <c r="A491" t="e">
        <f>CONCATENATE(26257,";",VLOOKUP(Preenchimento!A493,'Auxiliar 1'!$A$2:$B$1778,2,FALSE),";",1006,";;;;SIM;;",Preenchimento!B493,"/",Preenchimento!C493,"/",Preenchimento!D493,";",Preenchimento!B493,"/",Preenchimento!C493,"/",Preenchimento!D493)</f>
        <v>#N/A</v>
      </c>
    </row>
    <row r="492" spans="1:1" x14ac:dyDescent="0.25">
      <c r="A492" t="e">
        <f>CONCATENATE(26257,";",VLOOKUP(Preenchimento!A494,'Auxiliar 1'!$A$2:$B$1778,2,FALSE),";",1006,";;;;SIM;;",Preenchimento!B494,"/",Preenchimento!C494,"/",Preenchimento!D494,";",Preenchimento!B494,"/",Preenchimento!C494,"/",Preenchimento!D494)</f>
        <v>#N/A</v>
      </c>
    </row>
    <row r="493" spans="1:1" x14ac:dyDescent="0.25">
      <c r="A493" t="e">
        <f>CONCATENATE(26257,";",VLOOKUP(Preenchimento!A495,'Auxiliar 1'!$A$2:$B$1778,2,FALSE),";",1006,";;;;SIM;;",Preenchimento!B495,"/",Preenchimento!C495,"/",Preenchimento!D495,";",Preenchimento!B495,"/",Preenchimento!C495,"/",Preenchimento!D495)</f>
        <v>#N/A</v>
      </c>
    </row>
    <row r="494" spans="1:1" x14ac:dyDescent="0.25">
      <c r="A494" t="e">
        <f>CONCATENATE(26257,";",VLOOKUP(Preenchimento!A496,'Auxiliar 1'!$A$2:$B$1778,2,FALSE),";",1006,";;;;SIM;;",Preenchimento!B496,"/",Preenchimento!C496,"/",Preenchimento!D496,";",Preenchimento!B496,"/",Preenchimento!C496,"/",Preenchimento!D496)</f>
        <v>#N/A</v>
      </c>
    </row>
    <row r="495" spans="1:1" x14ac:dyDescent="0.25">
      <c r="A495" t="e">
        <f>CONCATENATE(26257,";",VLOOKUP(Preenchimento!A497,'Auxiliar 1'!$A$2:$B$1778,2,FALSE),";",1006,";;;;SIM;;",Preenchimento!B497,"/",Preenchimento!C497,"/",Preenchimento!D497,";",Preenchimento!B497,"/",Preenchimento!C497,"/",Preenchimento!D497)</f>
        <v>#N/A</v>
      </c>
    </row>
    <row r="496" spans="1:1" x14ac:dyDescent="0.25">
      <c r="A496" t="e">
        <f>CONCATENATE(26257,";",VLOOKUP(Preenchimento!A498,'Auxiliar 1'!$A$2:$B$1778,2,FALSE),";",1006,";;;;SIM;;",Preenchimento!B498,"/",Preenchimento!C498,"/",Preenchimento!D498,";",Preenchimento!B498,"/",Preenchimento!C498,"/",Preenchimento!D498)</f>
        <v>#N/A</v>
      </c>
    </row>
    <row r="497" spans="1:1" x14ac:dyDescent="0.25">
      <c r="A497" t="e">
        <f>CONCATENATE(26257,";",VLOOKUP(Preenchimento!A499,'Auxiliar 1'!$A$2:$B$1778,2,FALSE),";",1006,";;;;SIM;;",Preenchimento!B499,"/",Preenchimento!C499,"/",Preenchimento!D499,";",Preenchimento!B499,"/",Preenchimento!C499,"/",Preenchimento!D499)</f>
        <v>#N/A</v>
      </c>
    </row>
    <row r="498" spans="1:1" x14ac:dyDescent="0.25">
      <c r="A498" t="e">
        <f>CONCATENATE(26257,";",VLOOKUP(Preenchimento!A500,'Auxiliar 1'!$A$2:$B$1778,2,FALSE),";",1006,";;;;SIM;;",Preenchimento!B500,"/",Preenchimento!C500,"/",Preenchimento!D500,";",Preenchimento!B500,"/",Preenchimento!C500,"/",Preenchimento!D500)</f>
        <v>#N/A</v>
      </c>
    </row>
    <row r="499" spans="1:1" x14ac:dyDescent="0.25">
      <c r="A499" t="e">
        <f>CONCATENATE(26257,";",VLOOKUP(Preenchimento!A501,'Auxiliar 1'!$A$2:$B$1778,2,FALSE),";",1006,";;;;SIM;;",Preenchimento!B501,"/",Preenchimento!C501,"/",Preenchimento!D501,";",Preenchimento!B501,"/",Preenchimento!C501,"/",Preenchimento!D501)</f>
        <v>#N/A</v>
      </c>
    </row>
    <row r="500" spans="1:1" x14ac:dyDescent="0.25">
      <c r="A500" t="e">
        <f>CONCATENATE(26257,";",VLOOKUP(Preenchimento!A502,'Auxiliar 1'!$A$2:$B$1778,2,FALSE),";",1006,";;;;SIM;;",Preenchimento!B502,"/",Preenchimento!C502,"/",Preenchimento!D502,";",Preenchimento!B502,"/",Preenchimento!C502,"/",Preenchimento!D502)</f>
        <v>#N/A</v>
      </c>
    </row>
    <row r="501" spans="1:1" x14ac:dyDescent="0.25">
      <c r="A501" t="e">
        <f>CONCATENATE(26257,";",VLOOKUP(Preenchimento!A503,'Auxiliar 1'!$A$2:$B$1778,2,FALSE),";",1006,";;;;SIM;;",Preenchimento!B503,"/",Preenchimento!C503,"/",Preenchimento!D503,";",Preenchimento!B503,"/",Preenchimento!C503,"/",Preenchimento!D503)</f>
        <v>#N/A</v>
      </c>
    </row>
    <row r="502" spans="1:1" x14ac:dyDescent="0.25">
      <c r="A502" t="e">
        <f>CONCATENATE(26257,";",VLOOKUP(Preenchimento!A504,'Auxiliar 1'!$A$2:$B$1778,2,FALSE),";",1006,";;;;SIM;;",Preenchimento!B504,"/",Preenchimento!C504,"/",Preenchimento!D504,";",Preenchimento!B504,"/",Preenchimento!C504,"/",Preenchimento!D504)</f>
        <v>#N/A</v>
      </c>
    </row>
    <row r="503" spans="1:1" x14ac:dyDescent="0.25">
      <c r="A503" t="e">
        <f>CONCATENATE(26257,";",VLOOKUP(Preenchimento!A505,'Auxiliar 1'!$A$2:$B$1778,2,FALSE),";",1006,";;;;SIM;;",Preenchimento!B505,"/",Preenchimento!C505,"/",Preenchimento!D505,";",Preenchimento!B505,"/",Preenchimento!C505,"/",Preenchimento!D505)</f>
        <v>#N/A</v>
      </c>
    </row>
    <row r="504" spans="1:1" x14ac:dyDescent="0.25">
      <c r="A504" t="e">
        <f>CONCATENATE(26257,";",VLOOKUP(Preenchimento!A506,'Auxiliar 1'!$A$2:$B$1778,2,FALSE),";",1006,";;;;SIM;;",Preenchimento!B506,"/",Preenchimento!C506,"/",Preenchimento!D506,";",Preenchimento!B506,"/",Preenchimento!C506,"/",Preenchimento!D506)</f>
        <v>#N/A</v>
      </c>
    </row>
    <row r="505" spans="1:1" x14ac:dyDescent="0.25">
      <c r="A505" t="e">
        <f>CONCATENATE(26257,";",VLOOKUP(Preenchimento!A507,'Auxiliar 1'!$A$2:$B$1778,2,FALSE),";",1006,";;;;SIM;;",Preenchimento!B507,"/",Preenchimento!C507,"/",Preenchimento!D507,";",Preenchimento!B507,"/",Preenchimento!C507,"/",Preenchimento!D507)</f>
        <v>#N/A</v>
      </c>
    </row>
    <row r="506" spans="1:1" x14ac:dyDescent="0.25">
      <c r="A506" t="e">
        <f>CONCATENATE(26257,";",VLOOKUP(Preenchimento!A508,'Auxiliar 1'!$A$2:$B$1778,2,FALSE),";",1006,";;;;SIM;;",Preenchimento!B508,"/",Preenchimento!C508,"/",Preenchimento!D508,";",Preenchimento!B508,"/",Preenchimento!C508,"/",Preenchimento!D508)</f>
        <v>#N/A</v>
      </c>
    </row>
    <row r="507" spans="1:1" x14ac:dyDescent="0.25">
      <c r="A507" t="e">
        <f>CONCATENATE(26257,";",VLOOKUP(Preenchimento!A509,'Auxiliar 1'!$A$2:$B$1778,2,FALSE),";",1006,";;;;SIM;;",Preenchimento!B509,"/",Preenchimento!C509,"/",Preenchimento!D509,";",Preenchimento!B509,"/",Preenchimento!C509,"/",Preenchimento!D509)</f>
        <v>#N/A</v>
      </c>
    </row>
    <row r="508" spans="1:1" x14ac:dyDescent="0.25">
      <c r="A508" t="e">
        <f>CONCATENATE(26257,";",VLOOKUP(Preenchimento!A510,'Auxiliar 1'!$A$2:$B$1778,2,FALSE),";",1006,";;;;SIM;;",Preenchimento!B510,"/",Preenchimento!C510,"/",Preenchimento!D510,";",Preenchimento!B510,"/",Preenchimento!C510,"/",Preenchimento!D510)</f>
        <v>#N/A</v>
      </c>
    </row>
    <row r="509" spans="1:1" x14ac:dyDescent="0.25">
      <c r="A509" t="e">
        <f>CONCATENATE(26257,";",VLOOKUP(Preenchimento!A511,'Auxiliar 1'!$A$2:$B$1778,2,FALSE),";",1006,";;;;SIM;;",Preenchimento!B511,"/",Preenchimento!C511,"/",Preenchimento!D511,";",Preenchimento!B511,"/",Preenchimento!C511,"/",Preenchimento!D511)</f>
        <v>#N/A</v>
      </c>
    </row>
    <row r="510" spans="1:1" x14ac:dyDescent="0.25">
      <c r="A510" t="e">
        <f>CONCATENATE(26257,";",VLOOKUP(Preenchimento!A512,'Auxiliar 1'!$A$2:$B$1778,2,FALSE),";",1006,";;;;SIM;;",Preenchimento!B512,"/",Preenchimento!C512,"/",Preenchimento!D512,";",Preenchimento!B512,"/",Preenchimento!C512,"/",Preenchimento!D512)</f>
        <v>#N/A</v>
      </c>
    </row>
    <row r="511" spans="1:1" x14ac:dyDescent="0.25">
      <c r="A511" t="e">
        <f>CONCATENATE(26257,";",VLOOKUP(Preenchimento!A513,'Auxiliar 1'!$A$2:$B$1778,2,FALSE),";",1006,";;;;SIM;;",Preenchimento!B513,"/",Preenchimento!C513,"/",Preenchimento!D513,";",Preenchimento!B513,"/",Preenchimento!C513,"/",Preenchimento!D513)</f>
        <v>#N/A</v>
      </c>
    </row>
    <row r="512" spans="1:1" x14ac:dyDescent="0.25">
      <c r="A512" t="e">
        <f>CONCATENATE(26257,";",VLOOKUP(Preenchimento!A514,'Auxiliar 1'!$A$2:$B$1778,2,FALSE),";",1006,";;;;SIM;;",Preenchimento!B514,"/",Preenchimento!C514,"/",Preenchimento!D514,";",Preenchimento!B514,"/",Preenchimento!C514,"/",Preenchimento!D514)</f>
        <v>#N/A</v>
      </c>
    </row>
    <row r="513" spans="1:1" x14ac:dyDescent="0.25">
      <c r="A513" t="e">
        <f>CONCATENATE(26257,";",VLOOKUP(Preenchimento!A515,'Auxiliar 1'!$A$2:$B$1778,2,FALSE),";",1006,";;;;SIM;;",Preenchimento!B515,"/",Preenchimento!C515,"/",Preenchimento!D515,";",Preenchimento!B515,"/",Preenchimento!C515,"/",Preenchimento!D515)</f>
        <v>#N/A</v>
      </c>
    </row>
    <row r="514" spans="1:1" x14ac:dyDescent="0.25">
      <c r="A514" t="e">
        <f>CONCATENATE(26257,";",VLOOKUP(Preenchimento!A516,'Auxiliar 1'!$A$2:$B$1778,2,FALSE),";",1006,";;;;SIM;;",Preenchimento!B516,"/",Preenchimento!C516,"/",Preenchimento!D516,";",Preenchimento!B516,"/",Preenchimento!C516,"/",Preenchimento!D516)</f>
        <v>#N/A</v>
      </c>
    </row>
    <row r="515" spans="1:1" x14ac:dyDescent="0.25">
      <c r="A515" t="e">
        <f>CONCATENATE(26257,";",VLOOKUP(Preenchimento!A517,'Auxiliar 1'!$A$2:$B$1778,2,FALSE),";",1006,";;;;SIM;;",Preenchimento!B517,"/",Preenchimento!C517,"/",Preenchimento!D517,";",Preenchimento!B517,"/",Preenchimento!C517,"/",Preenchimento!D517)</f>
        <v>#N/A</v>
      </c>
    </row>
    <row r="516" spans="1:1" x14ac:dyDescent="0.25">
      <c r="A516" t="e">
        <f>CONCATENATE(26257,";",VLOOKUP(Preenchimento!A518,'Auxiliar 1'!$A$2:$B$1778,2,FALSE),";",1006,";;;;SIM;;",Preenchimento!B518,"/",Preenchimento!C518,"/",Preenchimento!D518,";",Preenchimento!B518,"/",Preenchimento!C518,"/",Preenchimento!D518)</f>
        <v>#N/A</v>
      </c>
    </row>
    <row r="517" spans="1:1" x14ac:dyDescent="0.25">
      <c r="A517" t="e">
        <f>CONCATENATE(26257,";",VLOOKUP(Preenchimento!A519,'Auxiliar 1'!$A$2:$B$1778,2,FALSE),";",1006,";;;;SIM;;",Preenchimento!B519,"/",Preenchimento!C519,"/",Preenchimento!D519,";",Preenchimento!B519,"/",Preenchimento!C519,"/",Preenchimento!D519)</f>
        <v>#N/A</v>
      </c>
    </row>
    <row r="518" spans="1:1" x14ac:dyDescent="0.25">
      <c r="A518" t="e">
        <f>CONCATENATE(26257,";",VLOOKUP(Preenchimento!A520,'Auxiliar 1'!$A$2:$B$1778,2,FALSE),";",1006,";;;;SIM;;",Preenchimento!B520,"/",Preenchimento!C520,"/",Preenchimento!D520,";",Preenchimento!B520,"/",Preenchimento!C520,"/",Preenchimento!D520)</f>
        <v>#N/A</v>
      </c>
    </row>
    <row r="519" spans="1:1" x14ac:dyDescent="0.25">
      <c r="A519" t="e">
        <f>CONCATENATE(26257,";",VLOOKUP(Preenchimento!A521,'Auxiliar 1'!$A$2:$B$1778,2,FALSE),";",1006,";;;;SIM;;",Preenchimento!B521,"/",Preenchimento!C521,"/",Preenchimento!D521,";",Preenchimento!B521,"/",Preenchimento!C521,"/",Preenchimento!D521)</f>
        <v>#N/A</v>
      </c>
    </row>
    <row r="520" spans="1:1" x14ac:dyDescent="0.25">
      <c r="A520" t="e">
        <f>CONCATENATE(26257,";",VLOOKUP(Preenchimento!A522,'Auxiliar 1'!$A$2:$B$1778,2,FALSE),";",1006,";;;;SIM;;",Preenchimento!B522,"/",Preenchimento!C522,"/",Preenchimento!D522,";",Preenchimento!B522,"/",Preenchimento!C522,"/",Preenchimento!D522)</f>
        <v>#N/A</v>
      </c>
    </row>
    <row r="521" spans="1:1" x14ac:dyDescent="0.25">
      <c r="A521" t="e">
        <f>CONCATENATE(26257,";",VLOOKUP(Preenchimento!A523,'Auxiliar 1'!$A$2:$B$1778,2,FALSE),";",1006,";;;;SIM;;",Preenchimento!B523,"/",Preenchimento!C523,"/",Preenchimento!D523,";",Preenchimento!B523,"/",Preenchimento!C523,"/",Preenchimento!D523)</f>
        <v>#N/A</v>
      </c>
    </row>
    <row r="522" spans="1:1" x14ac:dyDescent="0.25">
      <c r="A522" t="e">
        <f>CONCATENATE(26257,";",VLOOKUP(Preenchimento!A524,'Auxiliar 1'!$A$2:$B$1778,2,FALSE),";",1006,";;;;SIM;;",Preenchimento!B524,"/",Preenchimento!C524,"/",Preenchimento!D524,";",Preenchimento!B524,"/",Preenchimento!C524,"/",Preenchimento!D524)</f>
        <v>#N/A</v>
      </c>
    </row>
    <row r="523" spans="1:1" x14ac:dyDescent="0.25">
      <c r="A523" t="e">
        <f>CONCATENATE(26257,";",VLOOKUP(Preenchimento!A525,'Auxiliar 1'!$A$2:$B$1778,2,FALSE),";",1006,";;;;SIM;;",Preenchimento!B525,"/",Preenchimento!C525,"/",Preenchimento!D525,";",Preenchimento!B525,"/",Preenchimento!C525,"/",Preenchimento!D525)</f>
        <v>#N/A</v>
      </c>
    </row>
    <row r="524" spans="1:1" x14ac:dyDescent="0.25">
      <c r="A524" t="e">
        <f>CONCATENATE(26257,";",VLOOKUP(Preenchimento!A526,'Auxiliar 1'!$A$2:$B$1778,2,FALSE),";",1006,";;;;SIM;;",Preenchimento!B526,"/",Preenchimento!C526,"/",Preenchimento!D526,";",Preenchimento!B526,"/",Preenchimento!C526,"/",Preenchimento!D526)</f>
        <v>#N/A</v>
      </c>
    </row>
    <row r="525" spans="1:1" x14ac:dyDescent="0.25">
      <c r="A525" t="e">
        <f>CONCATENATE(26257,";",VLOOKUP(Preenchimento!A527,'Auxiliar 1'!$A$2:$B$1778,2,FALSE),";",1006,";;;;SIM;;",Preenchimento!B527,"/",Preenchimento!C527,"/",Preenchimento!D527,";",Preenchimento!B527,"/",Preenchimento!C527,"/",Preenchimento!D527)</f>
        <v>#N/A</v>
      </c>
    </row>
    <row r="526" spans="1:1" x14ac:dyDescent="0.25">
      <c r="A526" t="e">
        <f>CONCATENATE(26257,";",VLOOKUP(Preenchimento!A528,'Auxiliar 1'!$A$2:$B$1778,2,FALSE),";",1006,";;;;SIM;;",Preenchimento!B528,"/",Preenchimento!C528,"/",Preenchimento!D528,";",Preenchimento!B528,"/",Preenchimento!C528,"/",Preenchimento!D528)</f>
        <v>#N/A</v>
      </c>
    </row>
    <row r="527" spans="1:1" x14ac:dyDescent="0.25">
      <c r="A527" t="e">
        <f>CONCATENATE(26257,";",VLOOKUP(Preenchimento!A529,'Auxiliar 1'!$A$2:$B$1778,2,FALSE),";",1006,";;;;SIM;;",Preenchimento!B529,"/",Preenchimento!C529,"/",Preenchimento!D529,";",Preenchimento!B529,"/",Preenchimento!C529,"/",Preenchimento!D529)</f>
        <v>#N/A</v>
      </c>
    </row>
    <row r="528" spans="1:1" x14ac:dyDescent="0.25">
      <c r="A528" t="e">
        <f>CONCATENATE(26257,";",VLOOKUP(Preenchimento!A530,'Auxiliar 1'!$A$2:$B$1778,2,FALSE),";",1006,";;;;SIM;;",Preenchimento!B530,"/",Preenchimento!C530,"/",Preenchimento!D530,";",Preenchimento!B530,"/",Preenchimento!C530,"/",Preenchimento!D530)</f>
        <v>#N/A</v>
      </c>
    </row>
    <row r="529" spans="1:1" x14ac:dyDescent="0.25">
      <c r="A529" t="e">
        <f>CONCATENATE(26257,";",VLOOKUP(Preenchimento!A531,'Auxiliar 1'!$A$2:$B$1778,2,FALSE),";",1006,";;;;SIM;;",Preenchimento!B531,"/",Preenchimento!C531,"/",Preenchimento!D531,";",Preenchimento!B531,"/",Preenchimento!C531,"/",Preenchimento!D531)</f>
        <v>#N/A</v>
      </c>
    </row>
    <row r="530" spans="1:1" x14ac:dyDescent="0.25">
      <c r="A530" t="e">
        <f>CONCATENATE(26257,";",VLOOKUP(Preenchimento!A532,'Auxiliar 1'!$A$2:$B$1778,2,FALSE),";",1006,";;;;SIM;;",Preenchimento!B532,"/",Preenchimento!C532,"/",Preenchimento!D532,";",Preenchimento!B532,"/",Preenchimento!C532,"/",Preenchimento!D532)</f>
        <v>#N/A</v>
      </c>
    </row>
    <row r="531" spans="1:1" x14ac:dyDescent="0.25">
      <c r="A531" t="e">
        <f>CONCATENATE(26257,";",VLOOKUP(Preenchimento!A533,'Auxiliar 1'!$A$2:$B$1778,2,FALSE),";",1006,";;;;SIM;;",Preenchimento!B533,"/",Preenchimento!C533,"/",Preenchimento!D533,";",Preenchimento!B533,"/",Preenchimento!C533,"/",Preenchimento!D533)</f>
        <v>#N/A</v>
      </c>
    </row>
    <row r="532" spans="1:1" x14ac:dyDescent="0.25">
      <c r="A532" t="e">
        <f>CONCATENATE(26257,";",VLOOKUP(Preenchimento!A534,'Auxiliar 1'!$A$2:$B$1778,2,FALSE),";",1006,";;;;SIM;;",Preenchimento!B534,"/",Preenchimento!C534,"/",Preenchimento!D534,";",Preenchimento!B534,"/",Preenchimento!C534,"/",Preenchimento!D534)</f>
        <v>#N/A</v>
      </c>
    </row>
    <row r="533" spans="1:1" x14ac:dyDescent="0.25">
      <c r="A533" t="e">
        <f>CONCATENATE(26257,";",VLOOKUP(Preenchimento!A535,'Auxiliar 1'!$A$2:$B$1778,2,FALSE),";",1006,";;;;SIM;;",Preenchimento!B535,"/",Preenchimento!C535,"/",Preenchimento!D535,";",Preenchimento!B535,"/",Preenchimento!C535,"/",Preenchimento!D535)</f>
        <v>#N/A</v>
      </c>
    </row>
    <row r="534" spans="1:1" x14ac:dyDescent="0.25">
      <c r="A534" t="e">
        <f>CONCATENATE(26257,";",VLOOKUP(Preenchimento!A536,'Auxiliar 1'!$A$2:$B$1778,2,FALSE),";",1006,";;;;SIM;;",Preenchimento!B536,"/",Preenchimento!C536,"/",Preenchimento!D536,";",Preenchimento!B536,"/",Preenchimento!C536,"/",Preenchimento!D536)</f>
        <v>#N/A</v>
      </c>
    </row>
    <row r="535" spans="1:1" x14ac:dyDescent="0.25">
      <c r="A535" t="e">
        <f>CONCATENATE(26257,";",VLOOKUP(Preenchimento!A537,'Auxiliar 1'!$A$2:$B$1778,2,FALSE),";",1006,";;;;SIM;;",Preenchimento!B537,"/",Preenchimento!C537,"/",Preenchimento!D537,";",Preenchimento!B537,"/",Preenchimento!C537,"/",Preenchimento!D537)</f>
        <v>#N/A</v>
      </c>
    </row>
    <row r="536" spans="1:1" x14ac:dyDescent="0.25">
      <c r="A536" t="e">
        <f>CONCATENATE(26257,";",VLOOKUP(Preenchimento!A538,'Auxiliar 1'!$A$2:$B$1778,2,FALSE),";",1006,";;;;SIM;;",Preenchimento!B538,"/",Preenchimento!C538,"/",Preenchimento!D538,";",Preenchimento!B538,"/",Preenchimento!C538,"/",Preenchimento!D538)</f>
        <v>#N/A</v>
      </c>
    </row>
    <row r="537" spans="1:1" x14ac:dyDescent="0.25">
      <c r="A537" t="e">
        <f>CONCATENATE(26257,";",VLOOKUP(Preenchimento!A539,'Auxiliar 1'!$A$2:$B$1778,2,FALSE),";",1006,";;;;SIM;;",Preenchimento!B539,"/",Preenchimento!C539,"/",Preenchimento!D539,";",Preenchimento!B539,"/",Preenchimento!C539,"/",Preenchimento!D539)</f>
        <v>#N/A</v>
      </c>
    </row>
    <row r="538" spans="1:1" x14ac:dyDescent="0.25">
      <c r="A538" t="e">
        <f>CONCATENATE(26257,";",VLOOKUP(Preenchimento!A540,'Auxiliar 1'!$A$2:$B$1778,2,FALSE),";",1006,";;;;SIM;;",Preenchimento!B540,"/",Preenchimento!C540,"/",Preenchimento!D540,";",Preenchimento!B540,"/",Preenchimento!C540,"/",Preenchimento!D540)</f>
        <v>#N/A</v>
      </c>
    </row>
    <row r="539" spans="1:1" x14ac:dyDescent="0.25">
      <c r="A539" t="e">
        <f>CONCATENATE(26257,";",VLOOKUP(Preenchimento!A541,'Auxiliar 1'!$A$2:$B$1778,2,FALSE),";",1006,";;;;SIM;;",Preenchimento!B541,"/",Preenchimento!C541,"/",Preenchimento!D541,";",Preenchimento!B541,"/",Preenchimento!C541,"/",Preenchimento!D541)</f>
        <v>#N/A</v>
      </c>
    </row>
    <row r="540" spans="1:1" x14ac:dyDescent="0.25">
      <c r="A540" t="e">
        <f>CONCATENATE(26257,";",VLOOKUP(Preenchimento!A542,'Auxiliar 1'!$A$2:$B$1778,2,FALSE),";",1006,";;;;SIM;;",Preenchimento!B542,"/",Preenchimento!C542,"/",Preenchimento!D542,";",Preenchimento!B542,"/",Preenchimento!C542,"/",Preenchimento!D542)</f>
        <v>#N/A</v>
      </c>
    </row>
    <row r="541" spans="1:1" x14ac:dyDescent="0.25">
      <c r="A541" t="e">
        <f>CONCATENATE(26257,";",VLOOKUP(Preenchimento!A543,'Auxiliar 1'!$A$2:$B$1778,2,FALSE),";",1006,";;;;SIM;;",Preenchimento!B543,"/",Preenchimento!C543,"/",Preenchimento!D543,";",Preenchimento!B543,"/",Preenchimento!C543,"/",Preenchimento!D543)</f>
        <v>#N/A</v>
      </c>
    </row>
    <row r="542" spans="1:1" x14ac:dyDescent="0.25">
      <c r="A542" t="e">
        <f>CONCATENATE(26257,";",VLOOKUP(Preenchimento!A544,'Auxiliar 1'!$A$2:$B$1778,2,FALSE),";",1006,";;;;SIM;;",Preenchimento!B544,"/",Preenchimento!C544,"/",Preenchimento!D544,";",Preenchimento!B544,"/",Preenchimento!C544,"/",Preenchimento!D544)</f>
        <v>#N/A</v>
      </c>
    </row>
    <row r="543" spans="1:1" x14ac:dyDescent="0.25">
      <c r="A543" t="e">
        <f>CONCATENATE(26257,";",VLOOKUP(Preenchimento!A545,'Auxiliar 1'!$A$2:$B$1778,2,FALSE),";",1006,";;;;SIM;;",Preenchimento!B545,"/",Preenchimento!C545,"/",Preenchimento!D545,";",Preenchimento!B545,"/",Preenchimento!C545,"/",Preenchimento!D545)</f>
        <v>#N/A</v>
      </c>
    </row>
    <row r="544" spans="1:1" x14ac:dyDescent="0.25">
      <c r="A544" t="e">
        <f>CONCATENATE(26257,";",VLOOKUP(Preenchimento!A546,'Auxiliar 1'!$A$2:$B$1778,2,FALSE),";",1006,";;;;SIM;;",Preenchimento!B546,"/",Preenchimento!C546,"/",Preenchimento!D546,";",Preenchimento!B546,"/",Preenchimento!C546,"/",Preenchimento!D546)</f>
        <v>#N/A</v>
      </c>
    </row>
    <row r="545" spans="1:1" x14ac:dyDescent="0.25">
      <c r="A545" t="e">
        <f>CONCATENATE(26257,";",VLOOKUP(Preenchimento!A547,'Auxiliar 1'!$A$2:$B$1778,2,FALSE),";",1006,";;;;SIM;;",Preenchimento!B547,"/",Preenchimento!C547,"/",Preenchimento!D547,";",Preenchimento!B547,"/",Preenchimento!C547,"/",Preenchimento!D547)</f>
        <v>#N/A</v>
      </c>
    </row>
    <row r="546" spans="1:1" x14ac:dyDescent="0.25">
      <c r="A546" t="e">
        <f>CONCATENATE(26257,";",VLOOKUP(Preenchimento!A548,'Auxiliar 1'!$A$2:$B$1778,2,FALSE),";",1006,";;;;SIM;;",Preenchimento!B548,"/",Preenchimento!C548,"/",Preenchimento!D548,";",Preenchimento!B548,"/",Preenchimento!C548,"/",Preenchimento!D548)</f>
        <v>#N/A</v>
      </c>
    </row>
    <row r="547" spans="1:1" x14ac:dyDescent="0.25">
      <c r="A547" t="e">
        <f>CONCATENATE(26257,";",VLOOKUP(Preenchimento!A549,'Auxiliar 1'!$A$2:$B$1778,2,FALSE),";",1006,";;;;SIM;;",Preenchimento!B549,"/",Preenchimento!C549,"/",Preenchimento!D549,";",Preenchimento!B549,"/",Preenchimento!C549,"/",Preenchimento!D549)</f>
        <v>#N/A</v>
      </c>
    </row>
    <row r="548" spans="1:1" x14ac:dyDescent="0.25">
      <c r="A548" t="e">
        <f>CONCATENATE(26257,";",VLOOKUP(Preenchimento!A550,'Auxiliar 1'!$A$2:$B$1778,2,FALSE),";",1006,";;;;SIM;;",Preenchimento!B550,"/",Preenchimento!C550,"/",Preenchimento!D550,";",Preenchimento!B550,"/",Preenchimento!C550,"/",Preenchimento!D550)</f>
        <v>#N/A</v>
      </c>
    </row>
    <row r="549" spans="1:1" x14ac:dyDescent="0.25">
      <c r="A549" t="e">
        <f>CONCATENATE(26257,";",VLOOKUP(Preenchimento!A551,'Auxiliar 1'!$A$2:$B$1778,2,FALSE),";",1006,";;;;SIM;;",Preenchimento!B551,"/",Preenchimento!C551,"/",Preenchimento!D551,";",Preenchimento!B551,"/",Preenchimento!C551,"/",Preenchimento!D551)</f>
        <v>#N/A</v>
      </c>
    </row>
    <row r="550" spans="1:1" x14ac:dyDescent="0.25">
      <c r="A550" t="e">
        <f>CONCATENATE(26257,";",VLOOKUP(Preenchimento!A552,'Auxiliar 1'!$A$2:$B$1778,2,FALSE),";",1006,";;;;SIM;;",Preenchimento!B552,"/",Preenchimento!C552,"/",Preenchimento!D552,";",Preenchimento!B552,"/",Preenchimento!C552,"/",Preenchimento!D552)</f>
        <v>#N/A</v>
      </c>
    </row>
    <row r="551" spans="1:1" x14ac:dyDescent="0.25">
      <c r="A551" t="e">
        <f>CONCATENATE(26257,";",VLOOKUP(Preenchimento!A553,'Auxiliar 1'!$A$2:$B$1778,2,FALSE),";",1006,";;;;SIM;;",Preenchimento!B553,"/",Preenchimento!C553,"/",Preenchimento!D553,";",Preenchimento!B553,"/",Preenchimento!C553,"/",Preenchimento!D553)</f>
        <v>#N/A</v>
      </c>
    </row>
    <row r="552" spans="1:1" x14ac:dyDescent="0.25">
      <c r="A552" t="e">
        <f>CONCATENATE(26257,";",VLOOKUP(Preenchimento!A554,'Auxiliar 1'!$A$2:$B$1778,2,FALSE),";",1006,";;;;SIM;;",Preenchimento!B554,"/",Preenchimento!C554,"/",Preenchimento!D554,";",Preenchimento!B554,"/",Preenchimento!C554,"/",Preenchimento!D554)</f>
        <v>#N/A</v>
      </c>
    </row>
    <row r="553" spans="1:1" x14ac:dyDescent="0.25">
      <c r="A553" t="e">
        <f>CONCATENATE(26257,";",VLOOKUP(Preenchimento!A555,'Auxiliar 1'!$A$2:$B$1778,2,FALSE),";",1006,";;;;SIM;;",Preenchimento!B555,"/",Preenchimento!C555,"/",Preenchimento!D555,";",Preenchimento!B555,"/",Preenchimento!C555,"/",Preenchimento!D555)</f>
        <v>#N/A</v>
      </c>
    </row>
    <row r="554" spans="1:1" x14ac:dyDescent="0.25">
      <c r="A554" t="e">
        <f>CONCATENATE(26257,";",VLOOKUP(Preenchimento!A556,'Auxiliar 1'!$A$2:$B$1778,2,FALSE),";",1006,";;;;SIM;;",Preenchimento!B556,"/",Preenchimento!C556,"/",Preenchimento!D556,";",Preenchimento!B556,"/",Preenchimento!C556,"/",Preenchimento!D556)</f>
        <v>#N/A</v>
      </c>
    </row>
    <row r="555" spans="1:1" x14ac:dyDescent="0.25">
      <c r="A555" t="e">
        <f>CONCATENATE(26257,";",VLOOKUP(Preenchimento!A557,'Auxiliar 1'!$A$2:$B$1778,2,FALSE),";",1006,";;;;SIM;;",Preenchimento!B557,"/",Preenchimento!C557,"/",Preenchimento!D557,";",Preenchimento!B557,"/",Preenchimento!C557,"/",Preenchimento!D557)</f>
        <v>#N/A</v>
      </c>
    </row>
    <row r="556" spans="1:1" x14ac:dyDescent="0.25">
      <c r="A556" t="e">
        <f>CONCATENATE(26257,";",VLOOKUP(Preenchimento!A558,'Auxiliar 1'!$A$2:$B$1778,2,FALSE),";",1006,";;;;SIM;;",Preenchimento!B558,"/",Preenchimento!C558,"/",Preenchimento!D558,";",Preenchimento!B558,"/",Preenchimento!C558,"/",Preenchimento!D558)</f>
        <v>#N/A</v>
      </c>
    </row>
    <row r="557" spans="1:1" x14ac:dyDescent="0.25">
      <c r="A557" t="e">
        <f>CONCATENATE(26257,";",VLOOKUP(Preenchimento!A559,'Auxiliar 1'!$A$2:$B$1778,2,FALSE),";",1006,";;;;SIM;;",Preenchimento!B559,"/",Preenchimento!C559,"/",Preenchimento!D559,";",Preenchimento!B559,"/",Preenchimento!C559,"/",Preenchimento!D559)</f>
        <v>#N/A</v>
      </c>
    </row>
    <row r="558" spans="1:1" x14ac:dyDescent="0.25">
      <c r="A558" t="e">
        <f>CONCATENATE(26257,";",VLOOKUP(Preenchimento!A560,'Auxiliar 1'!$A$2:$B$1778,2,FALSE),";",1006,";;;;SIM;;",Preenchimento!B560,"/",Preenchimento!C560,"/",Preenchimento!D560,";",Preenchimento!B560,"/",Preenchimento!C560,"/",Preenchimento!D560)</f>
        <v>#N/A</v>
      </c>
    </row>
    <row r="559" spans="1:1" x14ac:dyDescent="0.25">
      <c r="A559" t="e">
        <f>CONCATENATE(26257,";",VLOOKUP(Preenchimento!A561,'Auxiliar 1'!$A$2:$B$1778,2,FALSE),";",1006,";;;;SIM;;",Preenchimento!B561,"/",Preenchimento!C561,"/",Preenchimento!D561,";",Preenchimento!B561,"/",Preenchimento!C561,"/",Preenchimento!D561)</f>
        <v>#N/A</v>
      </c>
    </row>
    <row r="560" spans="1:1" x14ac:dyDescent="0.25">
      <c r="A560" t="e">
        <f>CONCATENATE(26257,";",VLOOKUP(Preenchimento!A562,'Auxiliar 1'!$A$2:$B$1778,2,FALSE),";",1006,";;;;SIM;;",Preenchimento!B562,"/",Preenchimento!C562,"/",Preenchimento!D562,";",Preenchimento!B562,"/",Preenchimento!C562,"/",Preenchimento!D562)</f>
        <v>#N/A</v>
      </c>
    </row>
    <row r="561" spans="1:1" x14ac:dyDescent="0.25">
      <c r="A561" t="e">
        <f>CONCATENATE(26257,";",VLOOKUP(Preenchimento!A563,'Auxiliar 1'!$A$2:$B$1778,2,FALSE),";",1006,";;;;SIM;;",Preenchimento!B563,"/",Preenchimento!C563,"/",Preenchimento!D563,";",Preenchimento!B563,"/",Preenchimento!C563,"/",Preenchimento!D563)</f>
        <v>#N/A</v>
      </c>
    </row>
    <row r="562" spans="1:1" x14ac:dyDescent="0.25">
      <c r="A562" t="e">
        <f>CONCATENATE(26257,";",VLOOKUP(Preenchimento!A564,'Auxiliar 1'!$A$2:$B$1778,2,FALSE),";",1006,";;;;SIM;;",Preenchimento!B564,"/",Preenchimento!C564,"/",Preenchimento!D564,";",Preenchimento!B564,"/",Preenchimento!C564,"/",Preenchimento!D564)</f>
        <v>#N/A</v>
      </c>
    </row>
    <row r="563" spans="1:1" x14ac:dyDescent="0.25">
      <c r="A563" t="e">
        <f>CONCATENATE(26257,";",VLOOKUP(Preenchimento!A565,'Auxiliar 1'!$A$2:$B$1778,2,FALSE),";",1006,";;;;SIM;;",Preenchimento!B565,"/",Preenchimento!C565,"/",Preenchimento!D565,";",Preenchimento!B565,"/",Preenchimento!C565,"/",Preenchimento!D565)</f>
        <v>#N/A</v>
      </c>
    </row>
    <row r="564" spans="1:1" x14ac:dyDescent="0.25">
      <c r="A564" t="e">
        <f>CONCATENATE(26257,";",VLOOKUP(Preenchimento!A566,'Auxiliar 1'!$A$2:$B$1778,2,FALSE),";",1006,";;;;SIM;;",Preenchimento!B566,"/",Preenchimento!C566,"/",Preenchimento!D566,";",Preenchimento!B566,"/",Preenchimento!C566,"/",Preenchimento!D566)</f>
        <v>#N/A</v>
      </c>
    </row>
    <row r="565" spans="1:1" x14ac:dyDescent="0.25">
      <c r="A565" t="e">
        <f>CONCATENATE(26257,";",VLOOKUP(Preenchimento!A567,'Auxiliar 1'!$A$2:$B$1778,2,FALSE),";",1006,";;;;SIM;;",Preenchimento!B567,"/",Preenchimento!C567,"/",Preenchimento!D567,";",Preenchimento!B567,"/",Preenchimento!C567,"/",Preenchimento!D567)</f>
        <v>#N/A</v>
      </c>
    </row>
    <row r="566" spans="1:1" x14ac:dyDescent="0.25">
      <c r="A566" t="e">
        <f>CONCATENATE(26257,";",VLOOKUP(Preenchimento!A568,'Auxiliar 1'!$A$2:$B$1778,2,FALSE),";",1006,";;;;SIM;;",Preenchimento!B568,"/",Preenchimento!C568,"/",Preenchimento!D568,";",Preenchimento!B568,"/",Preenchimento!C568,"/",Preenchimento!D568)</f>
        <v>#N/A</v>
      </c>
    </row>
    <row r="567" spans="1:1" x14ac:dyDescent="0.25">
      <c r="A567" t="e">
        <f>CONCATENATE(26257,";",VLOOKUP(Preenchimento!A569,'Auxiliar 1'!$A$2:$B$1778,2,FALSE),";",1006,";;;;SIM;;",Preenchimento!B569,"/",Preenchimento!C569,"/",Preenchimento!D569,";",Preenchimento!B569,"/",Preenchimento!C569,"/",Preenchimento!D569)</f>
        <v>#N/A</v>
      </c>
    </row>
    <row r="568" spans="1:1" x14ac:dyDescent="0.25">
      <c r="A568" t="e">
        <f>CONCATENATE(26257,";",VLOOKUP(Preenchimento!A570,'Auxiliar 1'!$A$2:$B$1778,2,FALSE),";",1006,";;;;SIM;;",Preenchimento!B570,"/",Preenchimento!C570,"/",Preenchimento!D570,";",Preenchimento!B570,"/",Preenchimento!C570,"/",Preenchimento!D570)</f>
        <v>#N/A</v>
      </c>
    </row>
    <row r="569" spans="1:1" x14ac:dyDescent="0.25">
      <c r="A569" t="e">
        <f>CONCATENATE(26257,";",VLOOKUP(Preenchimento!A571,'Auxiliar 1'!$A$2:$B$1778,2,FALSE),";",1006,";;;;SIM;;",Preenchimento!B571,"/",Preenchimento!C571,"/",Preenchimento!D571,";",Preenchimento!B571,"/",Preenchimento!C571,"/",Preenchimento!D571)</f>
        <v>#N/A</v>
      </c>
    </row>
    <row r="570" spans="1:1" x14ac:dyDescent="0.25">
      <c r="A570" t="e">
        <f>CONCATENATE(26257,";",VLOOKUP(Preenchimento!A572,'Auxiliar 1'!$A$2:$B$1778,2,FALSE),";",1006,";;;;SIM;;",Preenchimento!B572,"/",Preenchimento!C572,"/",Preenchimento!D572,";",Preenchimento!B572,"/",Preenchimento!C572,"/",Preenchimento!D572)</f>
        <v>#N/A</v>
      </c>
    </row>
    <row r="571" spans="1:1" x14ac:dyDescent="0.25">
      <c r="A571" t="e">
        <f>CONCATENATE(26257,";",VLOOKUP(Preenchimento!A573,'Auxiliar 1'!$A$2:$B$1778,2,FALSE),";",1006,";;;;SIM;;",Preenchimento!B573,"/",Preenchimento!C573,"/",Preenchimento!D573,";",Preenchimento!B573,"/",Preenchimento!C573,"/",Preenchimento!D573)</f>
        <v>#N/A</v>
      </c>
    </row>
    <row r="572" spans="1:1" x14ac:dyDescent="0.25">
      <c r="A572" t="e">
        <f>CONCATENATE(26257,";",VLOOKUP(Preenchimento!A574,'Auxiliar 1'!$A$2:$B$1778,2,FALSE),";",1006,";;;;SIM;;",Preenchimento!B574,"/",Preenchimento!C574,"/",Preenchimento!D574,";",Preenchimento!B574,"/",Preenchimento!C574,"/",Preenchimento!D574)</f>
        <v>#N/A</v>
      </c>
    </row>
    <row r="573" spans="1:1" x14ac:dyDescent="0.25">
      <c r="A573" t="e">
        <f>CONCATENATE(26257,";",VLOOKUP(Preenchimento!A575,'Auxiliar 1'!$A$2:$B$1778,2,FALSE),";",1006,";;;;SIM;;",Preenchimento!B575,"/",Preenchimento!C575,"/",Preenchimento!D575,";",Preenchimento!B575,"/",Preenchimento!C575,"/",Preenchimento!D575)</f>
        <v>#N/A</v>
      </c>
    </row>
    <row r="574" spans="1:1" x14ac:dyDescent="0.25">
      <c r="A574" t="e">
        <f>CONCATENATE(26257,";",VLOOKUP(Preenchimento!A576,'Auxiliar 1'!$A$2:$B$1778,2,FALSE),";",1006,";;;;SIM;;",Preenchimento!B576,"/",Preenchimento!C576,"/",Preenchimento!D576,";",Preenchimento!B576,"/",Preenchimento!C576,"/",Preenchimento!D576)</f>
        <v>#N/A</v>
      </c>
    </row>
    <row r="575" spans="1:1" x14ac:dyDescent="0.25">
      <c r="A575" t="e">
        <f>CONCATENATE(26257,";",VLOOKUP(Preenchimento!A577,'Auxiliar 1'!$A$2:$B$1778,2,FALSE),";",1006,";;;;SIM;;",Preenchimento!B577,"/",Preenchimento!C577,"/",Preenchimento!D577,";",Preenchimento!B577,"/",Preenchimento!C577,"/",Preenchimento!D577)</f>
        <v>#N/A</v>
      </c>
    </row>
    <row r="576" spans="1:1" x14ac:dyDescent="0.25">
      <c r="A576" t="e">
        <f>CONCATENATE(26257,";",VLOOKUP(Preenchimento!A578,'Auxiliar 1'!$A$2:$B$1778,2,FALSE),";",1006,";;;;SIM;;",Preenchimento!B578,"/",Preenchimento!C578,"/",Preenchimento!D578,";",Preenchimento!B578,"/",Preenchimento!C578,"/",Preenchimento!D578)</f>
        <v>#N/A</v>
      </c>
    </row>
    <row r="577" spans="1:1" x14ac:dyDescent="0.25">
      <c r="A577" t="e">
        <f>CONCATENATE(26257,";",VLOOKUP(Preenchimento!A579,'Auxiliar 1'!$A$2:$B$1778,2,FALSE),";",1006,";;;;SIM;;",Preenchimento!B579,"/",Preenchimento!C579,"/",Preenchimento!D579,";",Preenchimento!B579,"/",Preenchimento!C579,"/",Preenchimento!D579)</f>
        <v>#N/A</v>
      </c>
    </row>
    <row r="578" spans="1:1" x14ac:dyDescent="0.25">
      <c r="A578" t="e">
        <f>CONCATENATE(26257,";",VLOOKUP(Preenchimento!A580,'Auxiliar 1'!$A$2:$B$1778,2,FALSE),";",1006,";;;;SIM;;",Preenchimento!B580,"/",Preenchimento!C580,"/",Preenchimento!D580,";",Preenchimento!B580,"/",Preenchimento!C580,"/",Preenchimento!D580)</f>
        <v>#N/A</v>
      </c>
    </row>
    <row r="579" spans="1:1" x14ac:dyDescent="0.25">
      <c r="A579" t="e">
        <f>CONCATENATE(26257,";",VLOOKUP(Preenchimento!A581,'Auxiliar 1'!$A$2:$B$1778,2,FALSE),";",1006,";;;;SIM;;",Preenchimento!B581,"/",Preenchimento!C581,"/",Preenchimento!D581,";",Preenchimento!B581,"/",Preenchimento!C581,"/",Preenchimento!D581)</f>
        <v>#N/A</v>
      </c>
    </row>
    <row r="580" spans="1:1" x14ac:dyDescent="0.25">
      <c r="A580" t="e">
        <f>CONCATENATE(26257,";",VLOOKUP(Preenchimento!A582,'Auxiliar 1'!$A$2:$B$1778,2,FALSE),";",1006,";;;;SIM;;",Preenchimento!B582,"/",Preenchimento!C582,"/",Preenchimento!D582,";",Preenchimento!B582,"/",Preenchimento!C582,"/",Preenchimento!D582)</f>
        <v>#N/A</v>
      </c>
    </row>
    <row r="581" spans="1:1" x14ac:dyDescent="0.25">
      <c r="A581" t="e">
        <f>CONCATENATE(26257,";",VLOOKUP(Preenchimento!A583,'Auxiliar 1'!$A$2:$B$1778,2,FALSE),";",1006,";;;;SIM;;",Preenchimento!B583,"/",Preenchimento!C583,"/",Preenchimento!D583,";",Preenchimento!B583,"/",Preenchimento!C583,"/",Preenchimento!D583)</f>
        <v>#N/A</v>
      </c>
    </row>
    <row r="582" spans="1:1" x14ac:dyDescent="0.25">
      <c r="A582" t="e">
        <f>CONCATENATE(26257,";",VLOOKUP(Preenchimento!A584,'Auxiliar 1'!$A$2:$B$1778,2,FALSE),";",1006,";;;;SIM;;",Preenchimento!B584,"/",Preenchimento!C584,"/",Preenchimento!D584,";",Preenchimento!B584,"/",Preenchimento!C584,"/",Preenchimento!D584)</f>
        <v>#N/A</v>
      </c>
    </row>
    <row r="583" spans="1:1" x14ac:dyDescent="0.25">
      <c r="A583" t="e">
        <f>CONCATENATE(26257,";",VLOOKUP(Preenchimento!A585,'Auxiliar 1'!$A$2:$B$1778,2,FALSE),";",1006,";;;;SIM;;",Preenchimento!B585,"/",Preenchimento!C585,"/",Preenchimento!D585,";",Preenchimento!B585,"/",Preenchimento!C585,"/",Preenchimento!D585)</f>
        <v>#N/A</v>
      </c>
    </row>
    <row r="584" spans="1:1" x14ac:dyDescent="0.25">
      <c r="A584" t="e">
        <f>CONCATENATE(26257,";",VLOOKUP(Preenchimento!A586,'Auxiliar 1'!$A$2:$B$1778,2,FALSE),";",1006,";;;;SIM;;",Preenchimento!B586,"/",Preenchimento!C586,"/",Preenchimento!D586,";",Preenchimento!B586,"/",Preenchimento!C586,"/",Preenchimento!D586)</f>
        <v>#N/A</v>
      </c>
    </row>
    <row r="585" spans="1:1" x14ac:dyDescent="0.25">
      <c r="A585" t="e">
        <f>CONCATENATE(26257,";",VLOOKUP(Preenchimento!A587,'Auxiliar 1'!$A$2:$B$1778,2,FALSE),";",1006,";;;;SIM;;",Preenchimento!B587,"/",Preenchimento!C587,"/",Preenchimento!D587,";",Preenchimento!B587,"/",Preenchimento!C587,"/",Preenchimento!D587)</f>
        <v>#N/A</v>
      </c>
    </row>
    <row r="586" spans="1:1" x14ac:dyDescent="0.25">
      <c r="A586" t="e">
        <f>CONCATENATE(26257,";",VLOOKUP(Preenchimento!A588,'Auxiliar 1'!$A$2:$B$1778,2,FALSE),";",1006,";;;;SIM;;",Preenchimento!B588,"/",Preenchimento!C588,"/",Preenchimento!D588,";",Preenchimento!B588,"/",Preenchimento!C588,"/",Preenchimento!D588)</f>
        <v>#N/A</v>
      </c>
    </row>
    <row r="587" spans="1:1" x14ac:dyDescent="0.25">
      <c r="A587" t="e">
        <f>CONCATENATE(26257,";",VLOOKUP(Preenchimento!A589,'Auxiliar 1'!$A$2:$B$1778,2,FALSE),";",1006,";;;;SIM;;",Preenchimento!B589,"/",Preenchimento!C589,"/",Preenchimento!D589,";",Preenchimento!B589,"/",Preenchimento!C589,"/",Preenchimento!D589)</f>
        <v>#N/A</v>
      </c>
    </row>
    <row r="588" spans="1:1" x14ac:dyDescent="0.25">
      <c r="A588" t="e">
        <f>CONCATENATE(26257,";",VLOOKUP(Preenchimento!A590,'Auxiliar 1'!$A$2:$B$1778,2,FALSE),";",1006,";;;;SIM;;",Preenchimento!B590,"/",Preenchimento!C590,"/",Preenchimento!D590,";",Preenchimento!B590,"/",Preenchimento!C590,"/",Preenchimento!D590)</f>
        <v>#N/A</v>
      </c>
    </row>
    <row r="589" spans="1:1" x14ac:dyDescent="0.25">
      <c r="A589" t="e">
        <f>CONCATENATE(26257,";",VLOOKUP(Preenchimento!A591,'Auxiliar 1'!$A$2:$B$1778,2,FALSE),";",1006,";;;;SIM;;",Preenchimento!B591,"/",Preenchimento!C591,"/",Preenchimento!D591,";",Preenchimento!B591,"/",Preenchimento!C591,"/",Preenchimento!D591)</f>
        <v>#N/A</v>
      </c>
    </row>
    <row r="590" spans="1:1" x14ac:dyDescent="0.25">
      <c r="A590" t="e">
        <f>CONCATENATE(26257,";",VLOOKUP(Preenchimento!A592,'Auxiliar 1'!$A$2:$B$1778,2,FALSE),";",1006,";;;;SIM;;",Preenchimento!B592,"/",Preenchimento!C592,"/",Preenchimento!D592,";",Preenchimento!B592,"/",Preenchimento!C592,"/",Preenchimento!D592)</f>
        <v>#N/A</v>
      </c>
    </row>
    <row r="591" spans="1:1" x14ac:dyDescent="0.25">
      <c r="A591" t="e">
        <f>CONCATENATE(26257,";",VLOOKUP(Preenchimento!A593,'Auxiliar 1'!$A$2:$B$1778,2,FALSE),";",1006,";;;;SIM;;",Preenchimento!B593,"/",Preenchimento!C593,"/",Preenchimento!D593,";",Preenchimento!B593,"/",Preenchimento!C593,"/",Preenchimento!D593)</f>
        <v>#N/A</v>
      </c>
    </row>
    <row r="592" spans="1:1" x14ac:dyDescent="0.25">
      <c r="A592" t="e">
        <f>CONCATENATE(26257,";",VLOOKUP(Preenchimento!A594,'Auxiliar 1'!$A$2:$B$1778,2,FALSE),";",1006,";;;;SIM;;",Preenchimento!B594,"/",Preenchimento!C594,"/",Preenchimento!D594,";",Preenchimento!B594,"/",Preenchimento!C594,"/",Preenchimento!D594)</f>
        <v>#N/A</v>
      </c>
    </row>
    <row r="593" spans="1:1" x14ac:dyDescent="0.25">
      <c r="A593" t="e">
        <f>CONCATENATE(26257,";",VLOOKUP(Preenchimento!A595,'Auxiliar 1'!$A$2:$B$1778,2,FALSE),";",1006,";;;;SIM;;",Preenchimento!B595,"/",Preenchimento!C595,"/",Preenchimento!D595,";",Preenchimento!B595,"/",Preenchimento!C595,"/",Preenchimento!D595)</f>
        <v>#N/A</v>
      </c>
    </row>
    <row r="594" spans="1:1" x14ac:dyDescent="0.25">
      <c r="A594" t="e">
        <f>CONCATENATE(26257,";",VLOOKUP(Preenchimento!A596,'Auxiliar 1'!$A$2:$B$1778,2,FALSE),";",1006,";;;;SIM;;",Preenchimento!B596,"/",Preenchimento!C596,"/",Preenchimento!D596,";",Preenchimento!B596,"/",Preenchimento!C596,"/",Preenchimento!D596)</f>
        <v>#N/A</v>
      </c>
    </row>
    <row r="595" spans="1:1" x14ac:dyDescent="0.25">
      <c r="A595" t="e">
        <f>CONCATENATE(26257,";",VLOOKUP(Preenchimento!A597,'Auxiliar 1'!$A$2:$B$1778,2,FALSE),";",1006,";;;;SIM;;",Preenchimento!B597,"/",Preenchimento!C597,"/",Preenchimento!D597,";",Preenchimento!B597,"/",Preenchimento!C597,"/",Preenchimento!D597)</f>
        <v>#N/A</v>
      </c>
    </row>
    <row r="596" spans="1:1" x14ac:dyDescent="0.25">
      <c r="A596" t="e">
        <f>CONCATENATE(26257,";",VLOOKUP(Preenchimento!A598,'Auxiliar 1'!$A$2:$B$1778,2,FALSE),";",1006,";;;;SIM;;",Preenchimento!B598,"/",Preenchimento!C598,"/",Preenchimento!D598,";",Preenchimento!B598,"/",Preenchimento!C598,"/",Preenchimento!D598)</f>
        <v>#N/A</v>
      </c>
    </row>
    <row r="597" spans="1:1" x14ac:dyDescent="0.25">
      <c r="A597" t="e">
        <f>CONCATENATE(26257,";",VLOOKUP(Preenchimento!A599,'Auxiliar 1'!$A$2:$B$1778,2,FALSE),";",1006,";;;;SIM;;",Preenchimento!B599,"/",Preenchimento!C599,"/",Preenchimento!D599,";",Preenchimento!B599,"/",Preenchimento!C599,"/",Preenchimento!D599)</f>
        <v>#N/A</v>
      </c>
    </row>
    <row r="598" spans="1:1" x14ac:dyDescent="0.25">
      <c r="A598" t="e">
        <f>CONCATENATE(26257,";",VLOOKUP(Preenchimento!A600,'Auxiliar 1'!$A$2:$B$1778,2,FALSE),";",1006,";;;;SIM;;",Preenchimento!B600,"/",Preenchimento!C600,"/",Preenchimento!D600,";",Preenchimento!B600,"/",Preenchimento!C600,"/",Preenchimento!D600)</f>
        <v>#N/A</v>
      </c>
    </row>
    <row r="599" spans="1:1" x14ac:dyDescent="0.25">
      <c r="A599" t="e">
        <f>CONCATENATE(26257,";",VLOOKUP(Preenchimento!A601,'Auxiliar 1'!$A$2:$B$1778,2,FALSE),";",1006,";;;;SIM;;",Preenchimento!B601,"/",Preenchimento!C601,"/",Preenchimento!D601,";",Preenchimento!B601,"/",Preenchimento!C601,"/",Preenchimento!D601)</f>
        <v>#N/A</v>
      </c>
    </row>
    <row r="600" spans="1:1" x14ac:dyDescent="0.25">
      <c r="A600" t="e">
        <f>CONCATENATE(26257,";",VLOOKUP(Preenchimento!A602,'Auxiliar 1'!$A$2:$B$1778,2,FALSE),";",1006,";;;;SIM;;",Preenchimento!B602,"/",Preenchimento!C602,"/",Preenchimento!D602,";",Preenchimento!B602,"/",Preenchimento!C602,"/",Preenchimento!D602)</f>
        <v>#N/A</v>
      </c>
    </row>
    <row r="601" spans="1:1" x14ac:dyDescent="0.25">
      <c r="A601" t="e">
        <f>CONCATENATE(26257,";",VLOOKUP(Preenchimento!A603,'Auxiliar 1'!$A$2:$B$1778,2,FALSE),";",1006,";;;;SIM;;",Preenchimento!B603,"/",Preenchimento!C603,"/",Preenchimento!D603,";",Preenchimento!B603,"/",Preenchimento!C603,"/",Preenchimento!D603)</f>
        <v>#N/A</v>
      </c>
    </row>
    <row r="602" spans="1:1" x14ac:dyDescent="0.25">
      <c r="A602" t="e">
        <f>CONCATENATE(26257,";",VLOOKUP(Preenchimento!A604,'Auxiliar 1'!$A$2:$B$1778,2,FALSE),";",1006,";;;;SIM;;",Preenchimento!B604,"/",Preenchimento!C604,"/",Preenchimento!D604,";",Preenchimento!B604,"/",Preenchimento!C604,"/",Preenchimento!D604)</f>
        <v>#N/A</v>
      </c>
    </row>
    <row r="603" spans="1:1" x14ac:dyDescent="0.25">
      <c r="A603" t="e">
        <f>CONCATENATE(26257,";",VLOOKUP(Preenchimento!A605,'Auxiliar 1'!$A$2:$B$1778,2,FALSE),";",1006,";;;;SIM;;",Preenchimento!B605,"/",Preenchimento!C605,"/",Preenchimento!D605,";",Preenchimento!B605,"/",Preenchimento!C605,"/",Preenchimento!D605)</f>
        <v>#N/A</v>
      </c>
    </row>
    <row r="604" spans="1:1" x14ac:dyDescent="0.25">
      <c r="A604" t="e">
        <f>CONCATENATE(26257,";",VLOOKUP(Preenchimento!A606,'Auxiliar 1'!$A$2:$B$1778,2,FALSE),";",1006,";;;;SIM;;",Preenchimento!B606,"/",Preenchimento!C606,"/",Preenchimento!D606,";",Preenchimento!B606,"/",Preenchimento!C606,"/",Preenchimento!D606)</f>
        <v>#N/A</v>
      </c>
    </row>
    <row r="605" spans="1:1" x14ac:dyDescent="0.25">
      <c r="A605" t="e">
        <f>CONCATENATE(26257,";",VLOOKUP(Preenchimento!A607,'Auxiliar 1'!$A$2:$B$1778,2,FALSE),";",1006,";;;;SIM;;",Preenchimento!B607,"/",Preenchimento!C607,"/",Preenchimento!D607,";",Preenchimento!B607,"/",Preenchimento!C607,"/",Preenchimento!D607)</f>
        <v>#N/A</v>
      </c>
    </row>
    <row r="606" spans="1:1" x14ac:dyDescent="0.25">
      <c r="A606" t="e">
        <f>CONCATENATE(26257,";",VLOOKUP(Preenchimento!A608,'Auxiliar 1'!$A$2:$B$1778,2,FALSE),";",1006,";;;;SIM;;",Preenchimento!B608,"/",Preenchimento!C608,"/",Preenchimento!D608,";",Preenchimento!B608,"/",Preenchimento!C608,"/",Preenchimento!D608)</f>
        <v>#N/A</v>
      </c>
    </row>
    <row r="607" spans="1:1" x14ac:dyDescent="0.25">
      <c r="A607" t="e">
        <f>CONCATENATE(26257,";",VLOOKUP(Preenchimento!A609,'Auxiliar 1'!$A$2:$B$1778,2,FALSE),";",1006,";;;;SIM;;",Preenchimento!B609,"/",Preenchimento!C609,"/",Preenchimento!D609,";",Preenchimento!B609,"/",Preenchimento!C609,"/",Preenchimento!D609)</f>
        <v>#N/A</v>
      </c>
    </row>
    <row r="608" spans="1:1" x14ac:dyDescent="0.25">
      <c r="A608" t="e">
        <f>CONCATENATE(26257,";",VLOOKUP(Preenchimento!A610,'Auxiliar 1'!$A$2:$B$1778,2,FALSE),";",1006,";;;;SIM;;",Preenchimento!B610,"/",Preenchimento!C610,"/",Preenchimento!D610,";",Preenchimento!B610,"/",Preenchimento!C610,"/",Preenchimento!D610)</f>
        <v>#N/A</v>
      </c>
    </row>
    <row r="609" spans="1:1" x14ac:dyDescent="0.25">
      <c r="A609" t="e">
        <f>CONCATENATE(26257,";",VLOOKUP(Preenchimento!A611,'Auxiliar 1'!$A$2:$B$1778,2,FALSE),";",1006,";;;;SIM;;",Preenchimento!B611,"/",Preenchimento!C611,"/",Preenchimento!D611,";",Preenchimento!B611,"/",Preenchimento!C611,"/",Preenchimento!D611)</f>
        <v>#N/A</v>
      </c>
    </row>
    <row r="610" spans="1:1" x14ac:dyDescent="0.25">
      <c r="A610" t="e">
        <f>CONCATENATE(26257,";",VLOOKUP(Preenchimento!A612,'Auxiliar 1'!$A$2:$B$1778,2,FALSE),";",1006,";;;;SIM;;",Preenchimento!B612,"/",Preenchimento!C612,"/",Preenchimento!D612,";",Preenchimento!B612,"/",Preenchimento!C612,"/",Preenchimento!D612)</f>
        <v>#N/A</v>
      </c>
    </row>
    <row r="611" spans="1:1" x14ac:dyDescent="0.25">
      <c r="A611" t="e">
        <f>CONCATENATE(26257,";",VLOOKUP(Preenchimento!A613,'Auxiliar 1'!$A$2:$B$1778,2,FALSE),";",1006,";;;;SIM;;",Preenchimento!B613,"/",Preenchimento!C613,"/",Preenchimento!D613,";",Preenchimento!B613,"/",Preenchimento!C613,"/",Preenchimento!D613)</f>
        <v>#N/A</v>
      </c>
    </row>
    <row r="612" spans="1:1" x14ac:dyDescent="0.25">
      <c r="A612" t="e">
        <f>CONCATENATE(26257,";",VLOOKUP(Preenchimento!A614,'Auxiliar 1'!$A$2:$B$1778,2,FALSE),";",1006,";;;;SIM;;",Preenchimento!B614,"/",Preenchimento!C614,"/",Preenchimento!D614,";",Preenchimento!B614,"/",Preenchimento!C614,"/",Preenchimento!D614)</f>
        <v>#N/A</v>
      </c>
    </row>
    <row r="613" spans="1:1" x14ac:dyDescent="0.25">
      <c r="A613" t="e">
        <f>CONCATENATE(26257,";",VLOOKUP(Preenchimento!A615,'Auxiliar 1'!$A$2:$B$1778,2,FALSE),";",1006,";;;;SIM;;",Preenchimento!B615,"/",Preenchimento!C615,"/",Preenchimento!D615,";",Preenchimento!B615,"/",Preenchimento!C615,"/",Preenchimento!D615)</f>
        <v>#N/A</v>
      </c>
    </row>
    <row r="614" spans="1:1" x14ac:dyDescent="0.25">
      <c r="A614" t="e">
        <f>CONCATENATE(26257,";",VLOOKUP(Preenchimento!A616,'Auxiliar 1'!$A$2:$B$1778,2,FALSE),";",1006,";;;;SIM;;",Preenchimento!B616,"/",Preenchimento!C616,"/",Preenchimento!D616,";",Preenchimento!B616,"/",Preenchimento!C616,"/",Preenchimento!D616)</f>
        <v>#N/A</v>
      </c>
    </row>
    <row r="615" spans="1:1" x14ac:dyDescent="0.25">
      <c r="A615" t="e">
        <f>CONCATENATE(26257,";",VLOOKUP(Preenchimento!A617,'Auxiliar 1'!$A$2:$B$1778,2,FALSE),";",1006,";;;;SIM;;",Preenchimento!B617,"/",Preenchimento!C617,"/",Preenchimento!D617,";",Preenchimento!B617,"/",Preenchimento!C617,"/",Preenchimento!D617)</f>
        <v>#N/A</v>
      </c>
    </row>
    <row r="616" spans="1:1" x14ac:dyDescent="0.25">
      <c r="A616" t="e">
        <f>CONCATENATE(26257,";",VLOOKUP(Preenchimento!A618,'Auxiliar 1'!$A$2:$B$1778,2,FALSE),";",1006,";;;;SIM;;",Preenchimento!B618,"/",Preenchimento!C618,"/",Preenchimento!D618,";",Preenchimento!B618,"/",Preenchimento!C618,"/",Preenchimento!D618)</f>
        <v>#N/A</v>
      </c>
    </row>
    <row r="617" spans="1:1" x14ac:dyDescent="0.25">
      <c r="A617" t="e">
        <f>CONCATENATE(26257,";",VLOOKUP(Preenchimento!A619,'Auxiliar 1'!$A$2:$B$1778,2,FALSE),";",1006,";;;;SIM;;",Preenchimento!B619,"/",Preenchimento!C619,"/",Preenchimento!D619,";",Preenchimento!B619,"/",Preenchimento!C619,"/",Preenchimento!D619)</f>
        <v>#N/A</v>
      </c>
    </row>
    <row r="618" spans="1:1" x14ac:dyDescent="0.25">
      <c r="A618" t="e">
        <f>CONCATENATE(26257,";",VLOOKUP(Preenchimento!A620,'Auxiliar 1'!$A$2:$B$1778,2,FALSE),";",1006,";;;;SIM;;",Preenchimento!B620,"/",Preenchimento!C620,"/",Preenchimento!D620,";",Preenchimento!B620,"/",Preenchimento!C620,"/",Preenchimento!D620)</f>
        <v>#N/A</v>
      </c>
    </row>
    <row r="619" spans="1:1" x14ac:dyDescent="0.25">
      <c r="A619" t="e">
        <f>CONCATENATE(26257,";",VLOOKUP(Preenchimento!A621,'Auxiliar 1'!$A$2:$B$1778,2,FALSE),";",1006,";;;;SIM;;",Preenchimento!B621,"/",Preenchimento!C621,"/",Preenchimento!D621,";",Preenchimento!B621,"/",Preenchimento!C621,"/",Preenchimento!D621)</f>
        <v>#N/A</v>
      </c>
    </row>
    <row r="620" spans="1:1" x14ac:dyDescent="0.25">
      <c r="A620" t="e">
        <f>CONCATENATE(26257,";",VLOOKUP(Preenchimento!A622,'Auxiliar 1'!$A$2:$B$1778,2,FALSE),";",1006,";;;;SIM;;",Preenchimento!B622,"/",Preenchimento!C622,"/",Preenchimento!D622,";",Preenchimento!B622,"/",Preenchimento!C622,"/",Preenchimento!D622)</f>
        <v>#N/A</v>
      </c>
    </row>
    <row r="621" spans="1:1" x14ac:dyDescent="0.25">
      <c r="A621" t="e">
        <f>CONCATENATE(26257,";",VLOOKUP(Preenchimento!A623,'Auxiliar 1'!$A$2:$B$1778,2,FALSE),";",1006,";;;;SIM;;",Preenchimento!B623,"/",Preenchimento!C623,"/",Preenchimento!D623,";",Preenchimento!B623,"/",Preenchimento!C623,"/",Preenchimento!D623)</f>
        <v>#N/A</v>
      </c>
    </row>
    <row r="622" spans="1:1" x14ac:dyDescent="0.25">
      <c r="A622" t="e">
        <f>CONCATENATE(26257,";",VLOOKUP(Preenchimento!A624,'Auxiliar 1'!$A$2:$B$1778,2,FALSE),";",1006,";;;;SIM;;",Preenchimento!B624,"/",Preenchimento!C624,"/",Preenchimento!D624,";",Preenchimento!B624,"/",Preenchimento!C624,"/",Preenchimento!D624)</f>
        <v>#N/A</v>
      </c>
    </row>
    <row r="623" spans="1:1" x14ac:dyDescent="0.25">
      <c r="A623" t="e">
        <f>CONCATENATE(26257,";",VLOOKUP(Preenchimento!A625,'Auxiliar 1'!$A$2:$B$1778,2,FALSE),";",1006,";;;;SIM;;",Preenchimento!B625,"/",Preenchimento!C625,"/",Preenchimento!D625,";",Preenchimento!B625,"/",Preenchimento!C625,"/",Preenchimento!D625)</f>
        <v>#N/A</v>
      </c>
    </row>
    <row r="624" spans="1:1" x14ac:dyDescent="0.25">
      <c r="A624" t="e">
        <f>CONCATENATE(26257,";",VLOOKUP(Preenchimento!A626,'Auxiliar 1'!$A$2:$B$1778,2,FALSE),";",1006,";;;;SIM;;",Preenchimento!B626,"/",Preenchimento!C626,"/",Preenchimento!D626,";",Preenchimento!B626,"/",Preenchimento!C626,"/",Preenchimento!D626)</f>
        <v>#N/A</v>
      </c>
    </row>
    <row r="625" spans="1:1" x14ac:dyDescent="0.25">
      <c r="A625" t="e">
        <f>CONCATENATE(26257,";",VLOOKUP(Preenchimento!A627,'Auxiliar 1'!$A$2:$B$1778,2,FALSE),";",1006,";;;;SIM;;",Preenchimento!B627,"/",Preenchimento!C627,"/",Preenchimento!D627,";",Preenchimento!B627,"/",Preenchimento!C627,"/",Preenchimento!D627)</f>
        <v>#N/A</v>
      </c>
    </row>
    <row r="626" spans="1:1" x14ac:dyDescent="0.25">
      <c r="A626" t="e">
        <f>CONCATENATE(26257,";",VLOOKUP(Preenchimento!A628,'Auxiliar 1'!$A$2:$B$1778,2,FALSE),";",1006,";;;;SIM;;",Preenchimento!B628,"/",Preenchimento!C628,"/",Preenchimento!D628,";",Preenchimento!B628,"/",Preenchimento!C628,"/",Preenchimento!D628)</f>
        <v>#N/A</v>
      </c>
    </row>
    <row r="627" spans="1:1" x14ac:dyDescent="0.25">
      <c r="A627" t="e">
        <f>CONCATENATE(26257,";",VLOOKUP(Preenchimento!A629,'Auxiliar 1'!$A$2:$B$1778,2,FALSE),";",1006,";;;;SIM;;",Preenchimento!B629,"/",Preenchimento!C629,"/",Preenchimento!D629,";",Preenchimento!B629,"/",Preenchimento!C629,"/",Preenchimento!D629)</f>
        <v>#N/A</v>
      </c>
    </row>
    <row r="628" spans="1:1" x14ac:dyDescent="0.25">
      <c r="A628" t="e">
        <f>CONCATENATE(26257,";",VLOOKUP(Preenchimento!A630,'Auxiliar 1'!$A$2:$B$1778,2,FALSE),";",1006,";;;;SIM;;",Preenchimento!B630,"/",Preenchimento!C630,"/",Preenchimento!D630,";",Preenchimento!B630,"/",Preenchimento!C630,"/",Preenchimento!D630)</f>
        <v>#N/A</v>
      </c>
    </row>
    <row r="629" spans="1:1" x14ac:dyDescent="0.25">
      <c r="A629" t="e">
        <f>CONCATENATE(26257,";",VLOOKUP(Preenchimento!A631,'Auxiliar 1'!$A$2:$B$1778,2,FALSE),";",1006,";;;;SIM;;",Preenchimento!B631,"/",Preenchimento!C631,"/",Preenchimento!D631,";",Preenchimento!B631,"/",Preenchimento!C631,"/",Preenchimento!D631)</f>
        <v>#N/A</v>
      </c>
    </row>
    <row r="630" spans="1:1" x14ac:dyDescent="0.25">
      <c r="A630" t="e">
        <f>CONCATENATE(26257,";",VLOOKUP(Preenchimento!A632,'Auxiliar 1'!$A$2:$B$1778,2,FALSE),";",1006,";;;;SIM;;",Preenchimento!B632,"/",Preenchimento!C632,"/",Preenchimento!D632,";",Preenchimento!B632,"/",Preenchimento!C632,"/",Preenchimento!D632)</f>
        <v>#N/A</v>
      </c>
    </row>
    <row r="631" spans="1:1" x14ac:dyDescent="0.25">
      <c r="A631" t="e">
        <f>CONCATENATE(26257,";",VLOOKUP(Preenchimento!A633,'Auxiliar 1'!$A$2:$B$1778,2,FALSE),";",1006,";;;;SIM;;",Preenchimento!B633,"/",Preenchimento!C633,"/",Preenchimento!D633,";",Preenchimento!B633,"/",Preenchimento!C633,"/",Preenchimento!D633)</f>
        <v>#N/A</v>
      </c>
    </row>
    <row r="632" spans="1:1" x14ac:dyDescent="0.25">
      <c r="A632" t="e">
        <f>CONCATENATE(26257,";",VLOOKUP(Preenchimento!A634,'Auxiliar 1'!$A$2:$B$1778,2,FALSE),";",1006,";;;;SIM;;",Preenchimento!B634,"/",Preenchimento!C634,"/",Preenchimento!D634,";",Preenchimento!B634,"/",Preenchimento!C634,"/",Preenchimento!D634)</f>
        <v>#N/A</v>
      </c>
    </row>
    <row r="633" spans="1:1" x14ac:dyDescent="0.25">
      <c r="A633" t="e">
        <f>CONCATENATE(26257,";",VLOOKUP(Preenchimento!A635,'Auxiliar 1'!$A$2:$B$1778,2,FALSE),";",1006,";;;;SIM;;",Preenchimento!B635,"/",Preenchimento!C635,"/",Preenchimento!D635,";",Preenchimento!B635,"/",Preenchimento!C635,"/",Preenchimento!D635)</f>
        <v>#N/A</v>
      </c>
    </row>
    <row r="634" spans="1:1" x14ac:dyDescent="0.25">
      <c r="A634" t="e">
        <f>CONCATENATE(26257,";",VLOOKUP(Preenchimento!A636,'Auxiliar 1'!$A$2:$B$1778,2,FALSE),";",1006,";;;;SIM;;",Preenchimento!B636,"/",Preenchimento!C636,"/",Preenchimento!D636,";",Preenchimento!B636,"/",Preenchimento!C636,"/",Preenchimento!D636)</f>
        <v>#N/A</v>
      </c>
    </row>
    <row r="635" spans="1:1" x14ac:dyDescent="0.25">
      <c r="A635" t="e">
        <f>CONCATENATE(26257,";",VLOOKUP(Preenchimento!A637,'Auxiliar 1'!$A$2:$B$1778,2,FALSE),";",1006,";;;;SIM;;",Preenchimento!B637,"/",Preenchimento!C637,"/",Preenchimento!D637,";",Preenchimento!B637,"/",Preenchimento!C637,"/",Preenchimento!D637)</f>
        <v>#N/A</v>
      </c>
    </row>
    <row r="636" spans="1:1" x14ac:dyDescent="0.25">
      <c r="A636" t="e">
        <f>CONCATENATE(26257,";",VLOOKUP(Preenchimento!A638,'Auxiliar 1'!$A$2:$B$1778,2,FALSE),";",1006,";;;;SIM;;",Preenchimento!B638,"/",Preenchimento!C638,"/",Preenchimento!D638,";",Preenchimento!B638,"/",Preenchimento!C638,"/",Preenchimento!D638)</f>
        <v>#N/A</v>
      </c>
    </row>
    <row r="637" spans="1:1" x14ac:dyDescent="0.25">
      <c r="A637" t="e">
        <f>CONCATENATE(26257,";",VLOOKUP(Preenchimento!A639,'Auxiliar 1'!$A$2:$B$1778,2,FALSE),";",1006,";;;;SIM;;",Preenchimento!B639,"/",Preenchimento!C639,"/",Preenchimento!D639,";",Preenchimento!B639,"/",Preenchimento!C639,"/",Preenchimento!D639)</f>
        <v>#N/A</v>
      </c>
    </row>
    <row r="638" spans="1:1" x14ac:dyDescent="0.25">
      <c r="A638" t="e">
        <f>CONCATENATE(26257,";",VLOOKUP(Preenchimento!A640,'Auxiliar 1'!$A$2:$B$1778,2,FALSE),";",1006,";;;;SIM;;",Preenchimento!B640,"/",Preenchimento!C640,"/",Preenchimento!D640,";",Preenchimento!B640,"/",Preenchimento!C640,"/",Preenchimento!D640)</f>
        <v>#N/A</v>
      </c>
    </row>
    <row r="639" spans="1:1" x14ac:dyDescent="0.25">
      <c r="A639" t="e">
        <f>CONCATENATE(26257,";",VLOOKUP(Preenchimento!A641,'Auxiliar 1'!$A$2:$B$1778,2,FALSE),";",1006,";;;;SIM;;",Preenchimento!B641,"/",Preenchimento!C641,"/",Preenchimento!D641,";",Preenchimento!B641,"/",Preenchimento!C641,"/",Preenchimento!D641)</f>
        <v>#N/A</v>
      </c>
    </row>
    <row r="640" spans="1:1" x14ac:dyDescent="0.25">
      <c r="A640" t="e">
        <f>CONCATENATE(26257,";",VLOOKUP(Preenchimento!A642,'Auxiliar 1'!$A$2:$B$1778,2,FALSE),";",1006,";;;;SIM;;",Preenchimento!B642,"/",Preenchimento!C642,"/",Preenchimento!D642,";",Preenchimento!B642,"/",Preenchimento!C642,"/",Preenchimento!D642)</f>
        <v>#N/A</v>
      </c>
    </row>
    <row r="641" spans="1:1" x14ac:dyDescent="0.25">
      <c r="A641" t="e">
        <f>CONCATENATE(26257,";",VLOOKUP(Preenchimento!A643,'Auxiliar 1'!$A$2:$B$1778,2,FALSE),";",1006,";;;;SIM;;",Preenchimento!B643,"/",Preenchimento!C643,"/",Preenchimento!D643,";",Preenchimento!B643,"/",Preenchimento!C643,"/",Preenchimento!D643)</f>
        <v>#N/A</v>
      </c>
    </row>
    <row r="642" spans="1:1" x14ac:dyDescent="0.25">
      <c r="A642" t="e">
        <f>CONCATENATE(26257,";",VLOOKUP(Preenchimento!A644,'Auxiliar 1'!$A$2:$B$1778,2,FALSE),";",1006,";;;;SIM;;",Preenchimento!B644,"/",Preenchimento!C644,"/",Preenchimento!D644,";",Preenchimento!B644,"/",Preenchimento!C644,"/",Preenchimento!D644)</f>
        <v>#N/A</v>
      </c>
    </row>
    <row r="643" spans="1:1" x14ac:dyDescent="0.25">
      <c r="A643" t="e">
        <f>CONCATENATE(26257,";",VLOOKUP(Preenchimento!A645,'Auxiliar 1'!$A$2:$B$1778,2,FALSE),";",1006,";;;;SIM;;",Preenchimento!B645,"/",Preenchimento!C645,"/",Preenchimento!D645,";",Preenchimento!B645,"/",Preenchimento!C645,"/",Preenchimento!D645)</f>
        <v>#N/A</v>
      </c>
    </row>
    <row r="644" spans="1:1" x14ac:dyDescent="0.25">
      <c r="A644" t="e">
        <f>CONCATENATE(26257,";",VLOOKUP(Preenchimento!A646,'Auxiliar 1'!$A$2:$B$1778,2,FALSE),";",1006,";;;;SIM;;",Preenchimento!B646,"/",Preenchimento!C646,"/",Preenchimento!D646,";",Preenchimento!B646,"/",Preenchimento!C646,"/",Preenchimento!D646)</f>
        <v>#N/A</v>
      </c>
    </row>
    <row r="645" spans="1:1" x14ac:dyDescent="0.25">
      <c r="A645" t="e">
        <f>CONCATENATE(26257,";",VLOOKUP(Preenchimento!A647,'Auxiliar 1'!$A$2:$B$1778,2,FALSE),";",1006,";;;;SIM;;",Preenchimento!B647,"/",Preenchimento!C647,"/",Preenchimento!D647,";",Preenchimento!B647,"/",Preenchimento!C647,"/",Preenchimento!D647)</f>
        <v>#N/A</v>
      </c>
    </row>
    <row r="646" spans="1:1" x14ac:dyDescent="0.25">
      <c r="A646" t="e">
        <f>CONCATENATE(26257,";",VLOOKUP(Preenchimento!A648,'Auxiliar 1'!$A$2:$B$1778,2,FALSE),";",1006,";;;;SIM;;",Preenchimento!B648,"/",Preenchimento!C648,"/",Preenchimento!D648,";",Preenchimento!B648,"/",Preenchimento!C648,"/",Preenchimento!D648)</f>
        <v>#N/A</v>
      </c>
    </row>
    <row r="647" spans="1:1" x14ac:dyDescent="0.25">
      <c r="A647" t="e">
        <f>CONCATENATE(26257,";",VLOOKUP(Preenchimento!A649,'Auxiliar 1'!$A$2:$B$1778,2,FALSE),";",1006,";;;;SIM;;",Preenchimento!B649,"/",Preenchimento!C649,"/",Preenchimento!D649,";",Preenchimento!B649,"/",Preenchimento!C649,"/",Preenchimento!D649)</f>
        <v>#N/A</v>
      </c>
    </row>
    <row r="648" spans="1:1" x14ac:dyDescent="0.25">
      <c r="A648" t="e">
        <f>CONCATENATE(26257,";",VLOOKUP(Preenchimento!A650,'Auxiliar 1'!$A$2:$B$1778,2,FALSE),";",1006,";;;;SIM;;",Preenchimento!B650,"/",Preenchimento!C650,"/",Preenchimento!D650,";",Preenchimento!B650,"/",Preenchimento!C650,"/",Preenchimento!D650)</f>
        <v>#N/A</v>
      </c>
    </row>
    <row r="649" spans="1:1" x14ac:dyDescent="0.25">
      <c r="A649" t="e">
        <f>CONCATENATE(26257,";",VLOOKUP(Preenchimento!A651,'Auxiliar 1'!$A$2:$B$1778,2,FALSE),";",1006,";;;;SIM;;",Preenchimento!B651,"/",Preenchimento!C651,"/",Preenchimento!D651,";",Preenchimento!B651,"/",Preenchimento!C651,"/",Preenchimento!D651)</f>
        <v>#N/A</v>
      </c>
    </row>
    <row r="650" spans="1:1" x14ac:dyDescent="0.25">
      <c r="A650" t="e">
        <f>CONCATENATE(26257,";",VLOOKUP(Preenchimento!A652,'Auxiliar 1'!$A$2:$B$1778,2,FALSE),";",1006,";;;;SIM;;",Preenchimento!B652,"/",Preenchimento!C652,"/",Preenchimento!D652,";",Preenchimento!B652,"/",Preenchimento!C652,"/",Preenchimento!D652)</f>
        <v>#N/A</v>
      </c>
    </row>
    <row r="651" spans="1:1" x14ac:dyDescent="0.25">
      <c r="A651" t="e">
        <f>CONCATENATE(26257,";",VLOOKUP(Preenchimento!A653,'Auxiliar 1'!$A$2:$B$1778,2,FALSE),";",1006,";;;;SIM;;",Preenchimento!B653,"/",Preenchimento!C653,"/",Preenchimento!D653,";",Preenchimento!B653,"/",Preenchimento!C653,"/",Preenchimento!D653)</f>
        <v>#N/A</v>
      </c>
    </row>
    <row r="652" spans="1:1" x14ac:dyDescent="0.25">
      <c r="A652" t="e">
        <f>CONCATENATE(26257,";",VLOOKUP(Preenchimento!A654,'Auxiliar 1'!$A$2:$B$1778,2,FALSE),";",1006,";;;;SIM;;",Preenchimento!B654,"/",Preenchimento!C654,"/",Preenchimento!D654,";",Preenchimento!B654,"/",Preenchimento!C654,"/",Preenchimento!D654)</f>
        <v>#N/A</v>
      </c>
    </row>
    <row r="653" spans="1:1" x14ac:dyDescent="0.25">
      <c r="A653" t="e">
        <f>CONCATENATE(26257,";",VLOOKUP(Preenchimento!A655,'Auxiliar 1'!$A$2:$B$1778,2,FALSE),";",1006,";;;;SIM;;",Preenchimento!B655,"/",Preenchimento!C655,"/",Preenchimento!D655,";",Preenchimento!B655,"/",Preenchimento!C655,"/",Preenchimento!D655)</f>
        <v>#N/A</v>
      </c>
    </row>
    <row r="654" spans="1:1" x14ac:dyDescent="0.25">
      <c r="A654" t="e">
        <f>CONCATENATE(26257,";",VLOOKUP(Preenchimento!A656,'Auxiliar 1'!$A$2:$B$1778,2,FALSE),";",1006,";;;;SIM;;",Preenchimento!B656,"/",Preenchimento!C656,"/",Preenchimento!D656,";",Preenchimento!B656,"/",Preenchimento!C656,"/",Preenchimento!D656)</f>
        <v>#N/A</v>
      </c>
    </row>
    <row r="655" spans="1:1" x14ac:dyDescent="0.25">
      <c r="A655" t="e">
        <f>CONCATENATE(26257,";",VLOOKUP(Preenchimento!A657,'Auxiliar 1'!$A$2:$B$1778,2,FALSE),";",1006,";;;;SIM;;",Preenchimento!B657,"/",Preenchimento!C657,"/",Preenchimento!D657,";",Preenchimento!B657,"/",Preenchimento!C657,"/",Preenchimento!D657)</f>
        <v>#N/A</v>
      </c>
    </row>
    <row r="656" spans="1:1" x14ac:dyDescent="0.25">
      <c r="A656" t="e">
        <f>CONCATENATE(26257,";",VLOOKUP(Preenchimento!A658,'Auxiliar 1'!$A$2:$B$1778,2,FALSE),";",1006,";;;;SIM;;",Preenchimento!B658,"/",Preenchimento!C658,"/",Preenchimento!D658,";",Preenchimento!B658,"/",Preenchimento!C658,"/",Preenchimento!D658)</f>
        <v>#N/A</v>
      </c>
    </row>
    <row r="657" spans="1:1" x14ac:dyDescent="0.25">
      <c r="A657" t="e">
        <f>CONCATENATE(26257,";",VLOOKUP(Preenchimento!A659,'Auxiliar 1'!$A$2:$B$1778,2,FALSE),";",1006,";;;;SIM;;",Preenchimento!B659,"/",Preenchimento!C659,"/",Preenchimento!D659,";",Preenchimento!B659,"/",Preenchimento!C659,"/",Preenchimento!D659)</f>
        <v>#N/A</v>
      </c>
    </row>
    <row r="658" spans="1:1" x14ac:dyDescent="0.25">
      <c r="A658" t="e">
        <f>CONCATENATE(26257,";",VLOOKUP(Preenchimento!A660,'Auxiliar 1'!$A$2:$B$1778,2,FALSE),";",1006,";;;;SIM;;",Preenchimento!B660,"/",Preenchimento!C660,"/",Preenchimento!D660,";",Preenchimento!B660,"/",Preenchimento!C660,"/",Preenchimento!D660)</f>
        <v>#N/A</v>
      </c>
    </row>
    <row r="659" spans="1:1" x14ac:dyDescent="0.25">
      <c r="A659" t="e">
        <f>CONCATENATE(26257,";",VLOOKUP(Preenchimento!A661,'Auxiliar 1'!$A$2:$B$1778,2,FALSE),";",1006,";;;;SIM;;",Preenchimento!B661,"/",Preenchimento!C661,"/",Preenchimento!D661,";",Preenchimento!B661,"/",Preenchimento!C661,"/",Preenchimento!D661)</f>
        <v>#N/A</v>
      </c>
    </row>
    <row r="660" spans="1:1" x14ac:dyDescent="0.25">
      <c r="A660" t="e">
        <f>CONCATENATE(26257,";",VLOOKUP(Preenchimento!A662,'Auxiliar 1'!$A$2:$B$1778,2,FALSE),";",1006,";;;;SIM;;",Preenchimento!B662,"/",Preenchimento!C662,"/",Preenchimento!D662,";",Preenchimento!B662,"/",Preenchimento!C662,"/",Preenchimento!D662)</f>
        <v>#N/A</v>
      </c>
    </row>
    <row r="661" spans="1:1" x14ac:dyDescent="0.25">
      <c r="A661" t="e">
        <f>CONCATENATE(26257,";",VLOOKUP(Preenchimento!A663,'Auxiliar 1'!$A$2:$B$1778,2,FALSE),";",1006,";;;;SIM;;",Preenchimento!B663,"/",Preenchimento!C663,"/",Preenchimento!D663,";",Preenchimento!B663,"/",Preenchimento!C663,"/",Preenchimento!D663)</f>
        <v>#N/A</v>
      </c>
    </row>
    <row r="662" spans="1:1" x14ac:dyDescent="0.25">
      <c r="A662" t="e">
        <f>CONCATENATE(26257,";",VLOOKUP(Preenchimento!A664,'Auxiliar 1'!$A$2:$B$1778,2,FALSE),";",1006,";;;;SIM;;",Preenchimento!B664,"/",Preenchimento!C664,"/",Preenchimento!D664,";",Preenchimento!B664,"/",Preenchimento!C664,"/",Preenchimento!D664)</f>
        <v>#N/A</v>
      </c>
    </row>
    <row r="663" spans="1:1" x14ac:dyDescent="0.25">
      <c r="A663" t="e">
        <f>CONCATENATE(26257,";",VLOOKUP(Preenchimento!A665,'Auxiliar 1'!$A$2:$B$1778,2,FALSE),";",1006,";;;;SIM;;",Preenchimento!B665,"/",Preenchimento!C665,"/",Preenchimento!D665,";",Preenchimento!B665,"/",Preenchimento!C665,"/",Preenchimento!D665)</f>
        <v>#N/A</v>
      </c>
    </row>
    <row r="664" spans="1:1" x14ac:dyDescent="0.25">
      <c r="A664" t="e">
        <f>CONCATENATE(26257,";",VLOOKUP(Preenchimento!A666,'Auxiliar 1'!$A$2:$B$1778,2,FALSE),";",1006,";;;;SIM;;",Preenchimento!B666,"/",Preenchimento!C666,"/",Preenchimento!D666,";",Preenchimento!B666,"/",Preenchimento!C666,"/",Preenchimento!D666)</f>
        <v>#N/A</v>
      </c>
    </row>
    <row r="665" spans="1:1" x14ac:dyDescent="0.25">
      <c r="A665" t="e">
        <f>CONCATENATE(26257,";",VLOOKUP(Preenchimento!A667,'Auxiliar 1'!$A$2:$B$1778,2,FALSE),";",1006,";;;;SIM;;",Preenchimento!B667,"/",Preenchimento!C667,"/",Preenchimento!D667,";",Preenchimento!B667,"/",Preenchimento!C667,"/",Preenchimento!D667)</f>
        <v>#N/A</v>
      </c>
    </row>
    <row r="666" spans="1:1" x14ac:dyDescent="0.25">
      <c r="A666" t="e">
        <f>CONCATENATE(26257,";",VLOOKUP(Preenchimento!A668,'Auxiliar 1'!$A$2:$B$1778,2,FALSE),";",1006,";;;;SIM;;",Preenchimento!B668,"/",Preenchimento!C668,"/",Preenchimento!D668,";",Preenchimento!B668,"/",Preenchimento!C668,"/",Preenchimento!D668)</f>
        <v>#N/A</v>
      </c>
    </row>
    <row r="667" spans="1:1" x14ac:dyDescent="0.25">
      <c r="A667" t="e">
        <f>CONCATENATE(26257,";",VLOOKUP(Preenchimento!A669,'Auxiliar 1'!$A$2:$B$1778,2,FALSE),";",1006,";;;;SIM;;",Preenchimento!B669,"/",Preenchimento!C669,"/",Preenchimento!D669,";",Preenchimento!B669,"/",Preenchimento!C669,"/",Preenchimento!D669)</f>
        <v>#N/A</v>
      </c>
    </row>
    <row r="668" spans="1:1" x14ac:dyDescent="0.25">
      <c r="A668" t="e">
        <f>CONCATENATE(26257,";",VLOOKUP(Preenchimento!A670,'Auxiliar 1'!$A$2:$B$1778,2,FALSE),";",1006,";;;;SIM;;",Preenchimento!B670,"/",Preenchimento!C670,"/",Preenchimento!D670,";",Preenchimento!B670,"/",Preenchimento!C670,"/",Preenchimento!D670)</f>
        <v>#N/A</v>
      </c>
    </row>
    <row r="669" spans="1:1" x14ac:dyDescent="0.25">
      <c r="A669" t="e">
        <f>CONCATENATE(26257,";",VLOOKUP(Preenchimento!A671,'Auxiliar 1'!$A$2:$B$1778,2,FALSE),";",1006,";;;;SIM;;",Preenchimento!B671,"/",Preenchimento!C671,"/",Preenchimento!D671,";",Preenchimento!B671,"/",Preenchimento!C671,"/",Preenchimento!D671)</f>
        <v>#N/A</v>
      </c>
    </row>
    <row r="670" spans="1:1" x14ac:dyDescent="0.25">
      <c r="A670" t="e">
        <f>CONCATENATE(26257,";",VLOOKUP(Preenchimento!A672,'Auxiliar 1'!$A$2:$B$1778,2,FALSE),";",1006,";;;;SIM;;",Preenchimento!B672,"/",Preenchimento!C672,"/",Preenchimento!D672,";",Preenchimento!B672,"/",Preenchimento!C672,"/",Preenchimento!D672)</f>
        <v>#N/A</v>
      </c>
    </row>
    <row r="671" spans="1:1" x14ac:dyDescent="0.25">
      <c r="A671" t="e">
        <f>CONCATENATE(26257,";",VLOOKUP(Preenchimento!A673,'Auxiliar 1'!$A$2:$B$1778,2,FALSE),";",1006,";;;;SIM;;",Preenchimento!B673,"/",Preenchimento!C673,"/",Preenchimento!D673,";",Preenchimento!B673,"/",Preenchimento!C673,"/",Preenchimento!D673)</f>
        <v>#N/A</v>
      </c>
    </row>
    <row r="672" spans="1:1" x14ac:dyDescent="0.25">
      <c r="A672" t="e">
        <f>CONCATENATE(26257,";",VLOOKUP(Preenchimento!A674,'Auxiliar 1'!$A$2:$B$1778,2,FALSE),";",1006,";;;;SIM;;",Preenchimento!B674,"/",Preenchimento!C674,"/",Preenchimento!D674,";",Preenchimento!B674,"/",Preenchimento!C674,"/",Preenchimento!D674)</f>
        <v>#N/A</v>
      </c>
    </row>
    <row r="673" spans="1:1" x14ac:dyDescent="0.25">
      <c r="A673" t="e">
        <f>CONCATENATE(26257,";",VLOOKUP(Preenchimento!A675,'Auxiliar 1'!$A$2:$B$1778,2,FALSE),";",1006,";;;;SIM;;",Preenchimento!B675,"/",Preenchimento!C675,"/",Preenchimento!D675,";",Preenchimento!B675,"/",Preenchimento!C675,"/",Preenchimento!D675)</f>
        <v>#N/A</v>
      </c>
    </row>
    <row r="674" spans="1:1" x14ac:dyDescent="0.25">
      <c r="A674" t="e">
        <f>CONCATENATE(26257,";",VLOOKUP(Preenchimento!A676,'Auxiliar 1'!$A$2:$B$1778,2,FALSE),";",1006,";;;;SIM;;",Preenchimento!B676,"/",Preenchimento!C676,"/",Preenchimento!D676,";",Preenchimento!B676,"/",Preenchimento!C676,"/",Preenchimento!D676)</f>
        <v>#N/A</v>
      </c>
    </row>
    <row r="675" spans="1:1" x14ac:dyDescent="0.25">
      <c r="A675" t="e">
        <f>CONCATENATE(26257,";",VLOOKUP(Preenchimento!A677,'Auxiliar 1'!$A$2:$B$1778,2,FALSE),";",1006,";;;;SIM;;",Preenchimento!B677,"/",Preenchimento!C677,"/",Preenchimento!D677,";",Preenchimento!B677,"/",Preenchimento!C677,"/",Preenchimento!D677)</f>
        <v>#N/A</v>
      </c>
    </row>
    <row r="676" spans="1:1" x14ac:dyDescent="0.25">
      <c r="A676" t="e">
        <f>CONCATENATE(26257,";",VLOOKUP(Preenchimento!A678,'Auxiliar 1'!$A$2:$B$1778,2,FALSE),";",1006,";;;;SIM;;",Preenchimento!B678,"/",Preenchimento!C678,"/",Preenchimento!D678,";",Preenchimento!B678,"/",Preenchimento!C678,"/",Preenchimento!D678)</f>
        <v>#N/A</v>
      </c>
    </row>
    <row r="677" spans="1:1" x14ac:dyDescent="0.25">
      <c r="A677" t="e">
        <f>CONCATENATE(26257,";",VLOOKUP(Preenchimento!A679,'Auxiliar 1'!$A$2:$B$1778,2,FALSE),";",1006,";;;;SIM;;",Preenchimento!B679,"/",Preenchimento!C679,"/",Preenchimento!D679,";",Preenchimento!B679,"/",Preenchimento!C679,"/",Preenchimento!D679)</f>
        <v>#N/A</v>
      </c>
    </row>
    <row r="678" spans="1:1" x14ac:dyDescent="0.25">
      <c r="A678" t="e">
        <f>CONCATENATE(26257,";",VLOOKUP(Preenchimento!A680,'Auxiliar 1'!$A$2:$B$1778,2,FALSE),";",1006,";;;;SIM;;",Preenchimento!B680,"/",Preenchimento!C680,"/",Preenchimento!D680,";",Preenchimento!B680,"/",Preenchimento!C680,"/",Preenchimento!D680)</f>
        <v>#N/A</v>
      </c>
    </row>
    <row r="679" spans="1:1" x14ac:dyDescent="0.25">
      <c r="A679" t="e">
        <f>CONCATENATE(26257,";",VLOOKUP(Preenchimento!A681,'Auxiliar 1'!$A$2:$B$1778,2,FALSE),";",1006,";;;;SIM;;",Preenchimento!B681,"/",Preenchimento!C681,"/",Preenchimento!D681,";",Preenchimento!B681,"/",Preenchimento!C681,"/",Preenchimento!D681)</f>
        <v>#N/A</v>
      </c>
    </row>
    <row r="680" spans="1:1" x14ac:dyDescent="0.25">
      <c r="A680" t="e">
        <f>CONCATENATE(26257,";",VLOOKUP(Preenchimento!A682,'Auxiliar 1'!$A$2:$B$1778,2,FALSE),";",1006,";;;;SIM;;",Preenchimento!B682,"/",Preenchimento!C682,"/",Preenchimento!D682,";",Preenchimento!B682,"/",Preenchimento!C682,"/",Preenchimento!D682)</f>
        <v>#N/A</v>
      </c>
    </row>
    <row r="681" spans="1:1" x14ac:dyDescent="0.25">
      <c r="A681" t="e">
        <f>CONCATENATE(26257,";",VLOOKUP(Preenchimento!A683,'Auxiliar 1'!$A$2:$B$1778,2,FALSE),";",1006,";;;;SIM;;",Preenchimento!B683,"/",Preenchimento!C683,"/",Preenchimento!D683,";",Preenchimento!B683,"/",Preenchimento!C683,"/",Preenchimento!D683)</f>
        <v>#N/A</v>
      </c>
    </row>
    <row r="682" spans="1:1" x14ac:dyDescent="0.25">
      <c r="A682" t="e">
        <f>CONCATENATE(26257,";",VLOOKUP(Preenchimento!A684,'Auxiliar 1'!$A$2:$B$1778,2,FALSE),";",1006,";;;;SIM;;",Preenchimento!B684,"/",Preenchimento!C684,"/",Preenchimento!D684,";",Preenchimento!B684,"/",Preenchimento!C684,"/",Preenchimento!D684)</f>
        <v>#N/A</v>
      </c>
    </row>
    <row r="683" spans="1:1" x14ac:dyDescent="0.25">
      <c r="A683" t="e">
        <f>CONCATENATE(26257,";",VLOOKUP(Preenchimento!A685,'Auxiliar 1'!$A$2:$B$1778,2,FALSE),";",1006,";;;;SIM;;",Preenchimento!B685,"/",Preenchimento!C685,"/",Preenchimento!D685,";",Preenchimento!B685,"/",Preenchimento!C685,"/",Preenchimento!D685)</f>
        <v>#N/A</v>
      </c>
    </row>
    <row r="684" spans="1:1" x14ac:dyDescent="0.25">
      <c r="A684" t="e">
        <f>CONCATENATE(26257,";",VLOOKUP(Preenchimento!A686,'Auxiliar 1'!$A$2:$B$1778,2,FALSE),";",1006,";;;;SIM;;",Preenchimento!B686,"/",Preenchimento!C686,"/",Preenchimento!D686,";",Preenchimento!B686,"/",Preenchimento!C686,"/",Preenchimento!D686)</f>
        <v>#N/A</v>
      </c>
    </row>
    <row r="685" spans="1:1" x14ac:dyDescent="0.25">
      <c r="A685" t="e">
        <f>CONCATENATE(26257,";",VLOOKUP(Preenchimento!A687,'Auxiliar 1'!$A$2:$B$1778,2,FALSE),";",1006,";;;;SIM;;",Preenchimento!B687,"/",Preenchimento!C687,"/",Preenchimento!D687,";",Preenchimento!B687,"/",Preenchimento!C687,"/",Preenchimento!D687)</f>
        <v>#N/A</v>
      </c>
    </row>
    <row r="686" spans="1:1" x14ac:dyDescent="0.25">
      <c r="A686" t="e">
        <f>CONCATENATE(26257,";",VLOOKUP(Preenchimento!A688,'Auxiliar 1'!$A$2:$B$1778,2,FALSE),";",1006,";;;;SIM;;",Preenchimento!B688,"/",Preenchimento!C688,"/",Preenchimento!D688,";",Preenchimento!B688,"/",Preenchimento!C688,"/",Preenchimento!D688)</f>
        <v>#N/A</v>
      </c>
    </row>
    <row r="687" spans="1:1" x14ac:dyDescent="0.25">
      <c r="A687" t="e">
        <f>CONCATENATE(26257,";",VLOOKUP(Preenchimento!A689,'Auxiliar 1'!$A$2:$B$1778,2,FALSE),";",1006,";;;;SIM;;",Preenchimento!B689,"/",Preenchimento!C689,"/",Preenchimento!D689,";",Preenchimento!B689,"/",Preenchimento!C689,"/",Preenchimento!D689)</f>
        <v>#N/A</v>
      </c>
    </row>
    <row r="688" spans="1:1" x14ac:dyDescent="0.25">
      <c r="A688" t="e">
        <f>CONCATENATE(26257,";",VLOOKUP(Preenchimento!A690,'Auxiliar 1'!$A$2:$B$1778,2,FALSE),";",1006,";;;;SIM;;",Preenchimento!B690,"/",Preenchimento!C690,"/",Preenchimento!D690,";",Preenchimento!B690,"/",Preenchimento!C690,"/",Preenchimento!D690)</f>
        <v>#N/A</v>
      </c>
    </row>
    <row r="689" spans="1:1" x14ac:dyDescent="0.25">
      <c r="A689" t="e">
        <f>CONCATENATE(26257,";",VLOOKUP(Preenchimento!A691,'Auxiliar 1'!$A$2:$B$1778,2,FALSE),";",1006,";;;;SIM;;",Preenchimento!B691,"/",Preenchimento!C691,"/",Preenchimento!D691,";",Preenchimento!B691,"/",Preenchimento!C691,"/",Preenchimento!D691)</f>
        <v>#N/A</v>
      </c>
    </row>
    <row r="690" spans="1:1" x14ac:dyDescent="0.25">
      <c r="A690" t="e">
        <f>CONCATENATE(26257,";",VLOOKUP(Preenchimento!A692,'Auxiliar 1'!$A$2:$B$1778,2,FALSE),";",1006,";;;;SIM;;",Preenchimento!B692,"/",Preenchimento!C692,"/",Preenchimento!D692,";",Preenchimento!B692,"/",Preenchimento!C692,"/",Preenchimento!D692)</f>
        <v>#N/A</v>
      </c>
    </row>
    <row r="691" spans="1:1" x14ac:dyDescent="0.25">
      <c r="A691" t="e">
        <f>CONCATENATE(26257,";",VLOOKUP(Preenchimento!A693,'Auxiliar 1'!$A$2:$B$1778,2,FALSE),";",1006,";;;;SIM;;",Preenchimento!B693,"/",Preenchimento!C693,"/",Preenchimento!D693,";",Preenchimento!B693,"/",Preenchimento!C693,"/",Preenchimento!D693)</f>
        <v>#N/A</v>
      </c>
    </row>
    <row r="692" spans="1:1" x14ac:dyDescent="0.25">
      <c r="A692" t="e">
        <f>CONCATENATE(26257,";",VLOOKUP(Preenchimento!A694,'Auxiliar 1'!$A$2:$B$1778,2,FALSE),";",1006,";;;;SIM;;",Preenchimento!B694,"/",Preenchimento!C694,"/",Preenchimento!D694,";",Preenchimento!B694,"/",Preenchimento!C694,"/",Preenchimento!D694)</f>
        <v>#N/A</v>
      </c>
    </row>
    <row r="693" spans="1:1" x14ac:dyDescent="0.25">
      <c r="A693" t="e">
        <f>CONCATENATE(26257,";",VLOOKUP(Preenchimento!A695,'Auxiliar 1'!$A$2:$B$1778,2,FALSE),";",1006,";;;;SIM;;",Preenchimento!B695,"/",Preenchimento!C695,"/",Preenchimento!D695,";",Preenchimento!B695,"/",Preenchimento!C695,"/",Preenchimento!D695)</f>
        <v>#N/A</v>
      </c>
    </row>
    <row r="694" spans="1:1" x14ac:dyDescent="0.25">
      <c r="A694" t="e">
        <f>CONCATENATE(26257,";",VLOOKUP(Preenchimento!A696,'Auxiliar 1'!$A$2:$B$1778,2,FALSE),";",1006,";;;;SIM;;",Preenchimento!B696,"/",Preenchimento!C696,"/",Preenchimento!D696,";",Preenchimento!B696,"/",Preenchimento!C696,"/",Preenchimento!D696)</f>
        <v>#N/A</v>
      </c>
    </row>
    <row r="695" spans="1:1" x14ac:dyDescent="0.25">
      <c r="A695" t="e">
        <f>CONCATENATE(26257,";",VLOOKUP(Preenchimento!A697,'Auxiliar 1'!$A$2:$B$1778,2,FALSE),";",1006,";;;;SIM;;",Preenchimento!B697,"/",Preenchimento!C697,"/",Preenchimento!D697,";",Preenchimento!B697,"/",Preenchimento!C697,"/",Preenchimento!D697)</f>
        <v>#N/A</v>
      </c>
    </row>
    <row r="696" spans="1:1" x14ac:dyDescent="0.25">
      <c r="A696" t="e">
        <f>CONCATENATE(26257,";",VLOOKUP(Preenchimento!A698,'Auxiliar 1'!$A$2:$B$1778,2,FALSE),";",1006,";;;;SIM;;",Preenchimento!B698,"/",Preenchimento!C698,"/",Preenchimento!D698,";",Preenchimento!B698,"/",Preenchimento!C698,"/",Preenchimento!D698)</f>
        <v>#N/A</v>
      </c>
    </row>
    <row r="697" spans="1:1" x14ac:dyDescent="0.25">
      <c r="A697" t="e">
        <f>CONCATENATE(26257,";",VLOOKUP(Preenchimento!A699,'Auxiliar 1'!$A$2:$B$1778,2,FALSE),";",1006,";;;;SIM;;",Preenchimento!B699,"/",Preenchimento!C699,"/",Preenchimento!D699,";",Preenchimento!B699,"/",Preenchimento!C699,"/",Preenchimento!D699)</f>
        <v>#N/A</v>
      </c>
    </row>
    <row r="698" spans="1:1" x14ac:dyDescent="0.25">
      <c r="A698" t="e">
        <f>CONCATENATE(26257,";",VLOOKUP(Preenchimento!A700,'Auxiliar 1'!$A$2:$B$1778,2,FALSE),";",1006,";;;;SIM;;",Preenchimento!B700,"/",Preenchimento!C700,"/",Preenchimento!D700,";",Preenchimento!B700,"/",Preenchimento!C700,"/",Preenchimento!D700)</f>
        <v>#N/A</v>
      </c>
    </row>
    <row r="699" spans="1:1" x14ac:dyDescent="0.25">
      <c r="A699" t="e">
        <f>CONCATENATE(26257,";",VLOOKUP(Preenchimento!A701,'Auxiliar 1'!$A$2:$B$1778,2,FALSE),";",1006,";;;;SIM;;",Preenchimento!B701,"/",Preenchimento!C701,"/",Preenchimento!D701,";",Preenchimento!B701,"/",Preenchimento!C701,"/",Preenchimento!D701)</f>
        <v>#N/A</v>
      </c>
    </row>
    <row r="700" spans="1:1" x14ac:dyDescent="0.25">
      <c r="A700" t="e">
        <f>CONCATENATE(26257,";",VLOOKUP(Preenchimento!A702,'Auxiliar 1'!$A$2:$B$1778,2,FALSE),";",1006,";;;;SIM;;",Preenchimento!B702,"/",Preenchimento!C702,"/",Preenchimento!D702,";",Preenchimento!B702,"/",Preenchimento!C702,"/",Preenchimento!D702)</f>
        <v>#N/A</v>
      </c>
    </row>
    <row r="701" spans="1:1" x14ac:dyDescent="0.25">
      <c r="A701" t="e">
        <f>CONCATENATE(26257,";",VLOOKUP(Preenchimento!A703,'Auxiliar 1'!$A$2:$B$1778,2,FALSE),";",1006,";;;;SIM;;",Preenchimento!B703,"/",Preenchimento!C703,"/",Preenchimento!D703,";",Preenchimento!B703,"/",Preenchimento!C703,"/",Preenchimento!D703)</f>
        <v>#N/A</v>
      </c>
    </row>
    <row r="702" spans="1:1" x14ac:dyDescent="0.25">
      <c r="A702" t="e">
        <f>CONCATENATE(26257,";",VLOOKUP(Preenchimento!A704,'Auxiliar 1'!$A$2:$B$1778,2,FALSE),";",1006,";;;;SIM;;",Preenchimento!B704,"/",Preenchimento!C704,"/",Preenchimento!D704,";",Preenchimento!B704,"/",Preenchimento!C704,"/",Preenchimento!D704)</f>
        <v>#N/A</v>
      </c>
    </row>
    <row r="703" spans="1:1" x14ac:dyDescent="0.25">
      <c r="A703" t="e">
        <f>CONCATENATE(26257,";",VLOOKUP(Preenchimento!A705,'Auxiliar 1'!$A$2:$B$1778,2,FALSE),";",1006,";;;;SIM;;",Preenchimento!B705,"/",Preenchimento!C705,"/",Preenchimento!D705,";",Preenchimento!B705,"/",Preenchimento!C705,"/",Preenchimento!D705)</f>
        <v>#N/A</v>
      </c>
    </row>
    <row r="704" spans="1:1" x14ac:dyDescent="0.25">
      <c r="A704" t="e">
        <f>CONCATENATE(26257,";",VLOOKUP(Preenchimento!A706,'Auxiliar 1'!$A$2:$B$1778,2,FALSE),";",1006,";;;;SIM;;",Preenchimento!B706,"/",Preenchimento!C706,"/",Preenchimento!D706,";",Preenchimento!B706,"/",Preenchimento!C706,"/",Preenchimento!D706)</f>
        <v>#N/A</v>
      </c>
    </row>
    <row r="705" spans="1:1" x14ac:dyDescent="0.25">
      <c r="A705" t="e">
        <f>CONCATENATE(26257,";",VLOOKUP(Preenchimento!A707,'Auxiliar 1'!$A$2:$B$1778,2,FALSE),";",1006,";;;;SIM;;",Preenchimento!B707,"/",Preenchimento!C707,"/",Preenchimento!D707,";",Preenchimento!B707,"/",Preenchimento!C707,"/",Preenchimento!D707)</f>
        <v>#N/A</v>
      </c>
    </row>
    <row r="706" spans="1:1" x14ac:dyDescent="0.25">
      <c r="A706" t="e">
        <f>CONCATENATE(26257,";",VLOOKUP(Preenchimento!A708,'Auxiliar 1'!$A$2:$B$1778,2,FALSE),";",1006,";;;;SIM;;",Preenchimento!B708,"/",Preenchimento!C708,"/",Preenchimento!D708,";",Preenchimento!B708,"/",Preenchimento!C708,"/",Preenchimento!D708)</f>
        <v>#N/A</v>
      </c>
    </row>
    <row r="707" spans="1:1" x14ac:dyDescent="0.25">
      <c r="A707" t="e">
        <f>CONCATENATE(26257,";",VLOOKUP(Preenchimento!A709,'Auxiliar 1'!$A$2:$B$1778,2,FALSE),";",1006,";;;;SIM;;",Preenchimento!B709,"/",Preenchimento!C709,"/",Preenchimento!D709,";",Preenchimento!B709,"/",Preenchimento!C709,"/",Preenchimento!D709)</f>
        <v>#N/A</v>
      </c>
    </row>
    <row r="708" spans="1:1" x14ac:dyDescent="0.25">
      <c r="A708" t="e">
        <f>CONCATENATE(26257,";",VLOOKUP(Preenchimento!A710,'Auxiliar 1'!$A$2:$B$1778,2,FALSE),";",1006,";;;;SIM;;",Preenchimento!B710,"/",Preenchimento!C710,"/",Preenchimento!D710,";",Preenchimento!B710,"/",Preenchimento!C710,"/",Preenchimento!D710)</f>
        <v>#N/A</v>
      </c>
    </row>
    <row r="709" spans="1:1" x14ac:dyDescent="0.25">
      <c r="A709" t="e">
        <f>CONCATENATE(26257,";",VLOOKUP(Preenchimento!A711,'Auxiliar 1'!$A$2:$B$1778,2,FALSE),";",1006,";;;;SIM;;",Preenchimento!B711,"/",Preenchimento!C711,"/",Preenchimento!D711,";",Preenchimento!B711,"/",Preenchimento!C711,"/",Preenchimento!D711)</f>
        <v>#N/A</v>
      </c>
    </row>
    <row r="710" spans="1:1" x14ac:dyDescent="0.25">
      <c r="A710" t="e">
        <f>CONCATENATE(26257,";",VLOOKUP(Preenchimento!A712,'Auxiliar 1'!$A$2:$B$1778,2,FALSE),";",1006,";;;;SIM;;",Preenchimento!B712,"/",Preenchimento!C712,"/",Preenchimento!D712,";",Preenchimento!B712,"/",Preenchimento!C712,"/",Preenchimento!D712)</f>
        <v>#N/A</v>
      </c>
    </row>
    <row r="711" spans="1:1" x14ac:dyDescent="0.25">
      <c r="A711" t="e">
        <f>CONCATENATE(26257,";",VLOOKUP(Preenchimento!A713,'Auxiliar 1'!$A$2:$B$1778,2,FALSE),";",1006,";;;;SIM;;",Preenchimento!B713,"/",Preenchimento!C713,"/",Preenchimento!D713,";",Preenchimento!B713,"/",Preenchimento!C713,"/",Preenchimento!D713)</f>
        <v>#N/A</v>
      </c>
    </row>
    <row r="712" spans="1:1" x14ac:dyDescent="0.25">
      <c r="A712" t="e">
        <f>CONCATENATE(26257,";",VLOOKUP(Preenchimento!A714,'Auxiliar 1'!$A$2:$B$1778,2,FALSE),";",1006,";;;;SIM;;",Preenchimento!B714,"/",Preenchimento!C714,"/",Preenchimento!D714,";",Preenchimento!B714,"/",Preenchimento!C714,"/",Preenchimento!D714)</f>
        <v>#N/A</v>
      </c>
    </row>
    <row r="713" spans="1:1" x14ac:dyDescent="0.25">
      <c r="A713" t="e">
        <f>CONCATENATE(26257,";",VLOOKUP(Preenchimento!A715,'Auxiliar 1'!$A$2:$B$1778,2,FALSE),";",1006,";;;;SIM;;",Preenchimento!B715,"/",Preenchimento!C715,"/",Preenchimento!D715,";",Preenchimento!B715,"/",Preenchimento!C715,"/",Preenchimento!D715)</f>
        <v>#N/A</v>
      </c>
    </row>
    <row r="714" spans="1:1" x14ac:dyDescent="0.25">
      <c r="A714" t="e">
        <f>CONCATENATE(26257,";",VLOOKUP(Preenchimento!A716,'Auxiliar 1'!$A$2:$B$1778,2,FALSE),";",1006,";;;;SIM;;",Preenchimento!B716,"/",Preenchimento!C716,"/",Preenchimento!D716,";",Preenchimento!B716,"/",Preenchimento!C716,"/",Preenchimento!D716)</f>
        <v>#N/A</v>
      </c>
    </row>
    <row r="715" spans="1:1" x14ac:dyDescent="0.25">
      <c r="A715" t="e">
        <f>CONCATENATE(26257,";",VLOOKUP(Preenchimento!A717,'Auxiliar 1'!$A$2:$B$1778,2,FALSE),";",1006,";;;;SIM;;",Preenchimento!B717,"/",Preenchimento!C717,"/",Preenchimento!D717,";",Preenchimento!B717,"/",Preenchimento!C717,"/",Preenchimento!D717)</f>
        <v>#N/A</v>
      </c>
    </row>
    <row r="716" spans="1:1" x14ac:dyDescent="0.25">
      <c r="A716" t="e">
        <f>CONCATENATE(26257,";",VLOOKUP(Preenchimento!A718,'Auxiliar 1'!$A$2:$B$1778,2,FALSE),";",1006,";;;;SIM;;",Preenchimento!B718,"/",Preenchimento!C718,"/",Preenchimento!D718,";",Preenchimento!B718,"/",Preenchimento!C718,"/",Preenchimento!D718)</f>
        <v>#N/A</v>
      </c>
    </row>
    <row r="717" spans="1:1" x14ac:dyDescent="0.25">
      <c r="A717" t="e">
        <f>CONCATENATE(26257,";",VLOOKUP(Preenchimento!A719,'Auxiliar 1'!$A$2:$B$1778,2,FALSE),";",1006,";;;;SIM;;",Preenchimento!B719,"/",Preenchimento!C719,"/",Preenchimento!D719,";",Preenchimento!B719,"/",Preenchimento!C719,"/",Preenchimento!D719)</f>
        <v>#N/A</v>
      </c>
    </row>
    <row r="718" spans="1:1" x14ac:dyDescent="0.25">
      <c r="A718" t="e">
        <f>CONCATENATE(26257,";",VLOOKUP(Preenchimento!A720,'Auxiliar 1'!$A$2:$B$1778,2,FALSE),";",1006,";;;;SIM;;",Preenchimento!B720,"/",Preenchimento!C720,"/",Preenchimento!D720,";",Preenchimento!B720,"/",Preenchimento!C720,"/",Preenchimento!D720)</f>
        <v>#N/A</v>
      </c>
    </row>
    <row r="719" spans="1:1" x14ac:dyDescent="0.25">
      <c r="A719" t="e">
        <f>CONCATENATE(26257,";",VLOOKUP(Preenchimento!A721,'Auxiliar 1'!$A$2:$B$1778,2,FALSE),";",1006,";;;;SIM;;",Preenchimento!B721,"/",Preenchimento!C721,"/",Preenchimento!D721,";",Preenchimento!B721,"/",Preenchimento!C721,"/",Preenchimento!D721)</f>
        <v>#N/A</v>
      </c>
    </row>
    <row r="720" spans="1:1" x14ac:dyDescent="0.25">
      <c r="A720" t="e">
        <f>CONCATENATE(26257,";",VLOOKUP(Preenchimento!A722,'Auxiliar 1'!$A$2:$B$1778,2,FALSE),";",1006,";;;;SIM;;",Preenchimento!B722,"/",Preenchimento!C722,"/",Preenchimento!D722,";",Preenchimento!B722,"/",Preenchimento!C722,"/",Preenchimento!D722)</f>
        <v>#N/A</v>
      </c>
    </row>
    <row r="721" spans="1:1" x14ac:dyDescent="0.25">
      <c r="A721" t="e">
        <f>CONCATENATE(26257,";",VLOOKUP(Preenchimento!A723,'Auxiliar 1'!$A$2:$B$1778,2,FALSE),";",1006,";;;;SIM;;",Preenchimento!B723,"/",Preenchimento!C723,"/",Preenchimento!D723,";",Preenchimento!B723,"/",Preenchimento!C723,"/",Preenchimento!D723)</f>
        <v>#N/A</v>
      </c>
    </row>
    <row r="722" spans="1:1" x14ac:dyDescent="0.25">
      <c r="A722" t="e">
        <f>CONCATENATE(26257,";",VLOOKUP(Preenchimento!A724,'Auxiliar 1'!$A$2:$B$1778,2,FALSE),";",1006,";;;;SIM;;",Preenchimento!B724,"/",Preenchimento!C724,"/",Preenchimento!D724,";",Preenchimento!B724,"/",Preenchimento!C724,"/",Preenchimento!D724)</f>
        <v>#N/A</v>
      </c>
    </row>
    <row r="723" spans="1:1" x14ac:dyDescent="0.25">
      <c r="A723" t="e">
        <f>CONCATENATE(26257,";",VLOOKUP(Preenchimento!A725,'Auxiliar 1'!$A$2:$B$1778,2,FALSE),";",1006,";;;;SIM;;",Preenchimento!B725,"/",Preenchimento!C725,"/",Preenchimento!D725,";",Preenchimento!B725,"/",Preenchimento!C725,"/",Preenchimento!D725)</f>
        <v>#N/A</v>
      </c>
    </row>
    <row r="724" spans="1:1" x14ac:dyDescent="0.25">
      <c r="A724" t="e">
        <f>CONCATENATE(26257,";",VLOOKUP(Preenchimento!A726,'Auxiliar 1'!$A$2:$B$1778,2,FALSE),";",1006,";;;;SIM;;",Preenchimento!B726,"/",Preenchimento!C726,"/",Preenchimento!D726,";",Preenchimento!B726,"/",Preenchimento!C726,"/",Preenchimento!D726)</f>
        <v>#N/A</v>
      </c>
    </row>
    <row r="725" spans="1:1" x14ac:dyDescent="0.25">
      <c r="A725" t="e">
        <f>CONCATENATE(26257,";",VLOOKUP(Preenchimento!A727,'Auxiliar 1'!$A$2:$B$1778,2,FALSE),";",1006,";;;;SIM;;",Preenchimento!B727,"/",Preenchimento!C727,"/",Preenchimento!D727,";",Preenchimento!B727,"/",Preenchimento!C727,"/",Preenchimento!D727)</f>
        <v>#N/A</v>
      </c>
    </row>
    <row r="726" spans="1:1" x14ac:dyDescent="0.25">
      <c r="A726" t="e">
        <f>CONCATENATE(26257,";",VLOOKUP(Preenchimento!A728,'Auxiliar 1'!$A$2:$B$1778,2,FALSE),";",1006,";;;;SIM;;",Preenchimento!B728,"/",Preenchimento!C728,"/",Preenchimento!D728,";",Preenchimento!B728,"/",Preenchimento!C728,"/",Preenchimento!D728)</f>
        <v>#N/A</v>
      </c>
    </row>
    <row r="727" spans="1:1" x14ac:dyDescent="0.25">
      <c r="A727" t="e">
        <f>CONCATENATE(26257,";",VLOOKUP(Preenchimento!A729,'Auxiliar 1'!$A$2:$B$1778,2,FALSE),";",1006,";;;;SIM;;",Preenchimento!B729,"/",Preenchimento!C729,"/",Preenchimento!D729,";",Preenchimento!B729,"/",Preenchimento!C729,"/",Preenchimento!D729)</f>
        <v>#N/A</v>
      </c>
    </row>
    <row r="728" spans="1:1" x14ac:dyDescent="0.25">
      <c r="A728" t="e">
        <f>CONCATENATE(26257,";",VLOOKUP(Preenchimento!A730,'Auxiliar 1'!$A$2:$B$1778,2,FALSE),";",1006,";;;;SIM;;",Preenchimento!B730,"/",Preenchimento!C730,"/",Preenchimento!D730,";",Preenchimento!B730,"/",Preenchimento!C730,"/",Preenchimento!D730)</f>
        <v>#N/A</v>
      </c>
    </row>
    <row r="729" spans="1:1" x14ac:dyDescent="0.25">
      <c r="A729" t="e">
        <f>CONCATENATE(26257,";",VLOOKUP(Preenchimento!A731,'Auxiliar 1'!$A$2:$B$1778,2,FALSE),";",1006,";;;;SIM;;",Preenchimento!B731,"/",Preenchimento!C731,"/",Preenchimento!D731,";",Preenchimento!B731,"/",Preenchimento!C731,"/",Preenchimento!D731)</f>
        <v>#N/A</v>
      </c>
    </row>
    <row r="730" spans="1:1" x14ac:dyDescent="0.25">
      <c r="A730" t="e">
        <f>CONCATENATE(26257,";",VLOOKUP(Preenchimento!A732,'Auxiliar 1'!$A$2:$B$1778,2,FALSE),";",1006,";;;;SIM;;",Preenchimento!B732,"/",Preenchimento!C732,"/",Preenchimento!D732,";",Preenchimento!B732,"/",Preenchimento!C732,"/",Preenchimento!D732)</f>
        <v>#N/A</v>
      </c>
    </row>
    <row r="731" spans="1:1" x14ac:dyDescent="0.25">
      <c r="A731" t="e">
        <f>CONCATENATE(26257,";",VLOOKUP(Preenchimento!A733,'Auxiliar 1'!$A$2:$B$1778,2,FALSE),";",1006,";;;;SIM;;",Preenchimento!B733,"/",Preenchimento!C733,"/",Preenchimento!D733,";",Preenchimento!B733,"/",Preenchimento!C733,"/",Preenchimento!D733)</f>
        <v>#N/A</v>
      </c>
    </row>
    <row r="732" spans="1:1" x14ac:dyDescent="0.25">
      <c r="A732" t="e">
        <f>CONCATENATE(26257,";",VLOOKUP(Preenchimento!A734,'Auxiliar 1'!$A$2:$B$1778,2,FALSE),";",1006,";;;;SIM;;",Preenchimento!B734,"/",Preenchimento!C734,"/",Preenchimento!D734,";",Preenchimento!B734,"/",Preenchimento!C734,"/",Preenchimento!D734)</f>
        <v>#N/A</v>
      </c>
    </row>
    <row r="733" spans="1:1" x14ac:dyDescent="0.25">
      <c r="A733" t="e">
        <f>CONCATENATE(26257,";",VLOOKUP(Preenchimento!A735,'Auxiliar 1'!$A$2:$B$1778,2,FALSE),";",1006,";;;;SIM;;",Preenchimento!B735,"/",Preenchimento!C735,"/",Preenchimento!D735,";",Preenchimento!B735,"/",Preenchimento!C735,"/",Preenchimento!D735)</f>
        <v>#N/A</v>
      </c>
    </row>
    <row r="734" spans="1:1" x14ac:dyDescent="0.25">
      <c r="A734" t="e">
        <f>CONCATENATE(26257,";",VLOOKUP(Preenchimento!A736,'Auxiliar 1'!$A$2:$B$1778,2,FALSE),";",1006,";;;;SIM;;",Preenchimento!B736,"/",Preenchimento!C736,"/",Preenchimento!D736,";",Preenchimento!B736,"/",Preenchimento!C736,"/",Preenchimento!D736)</f>
        <v>#N/A</v>
      </c>
    </row>
    <row r="735" spans="1:1" x14ac:dyDescent="0.25">
      <c r="A735" t="e">
        <f>CONCATENATE(26257,";",VLOOKUP(Preenchimento!A737,'Auxiliar 1'!$A$2:$B$1778,2,FALSE),";",1006,";;;;SIM;;",Preenchimento!B737,"/",Preenchimento!C737,"/",Preenchimento!D737,";",Preenchimento!B737,"/",Preenchimento!C737,"/",Preenchimento!D737)</f>
        <v>#N/A</v>
      </c>
    </row>
    <row r="736" spans="1:1" x14ac:dyDescent="0.25">
      <c r="A736" t="e">
        <f>CONCATENATE(26257,";",VLOOKUP(Preenchimento!A738,'Auxiliar 1'!$A$2:$B$1778,2,FALSE),";",1006,";;;;SIM;;",Preenchimento!B738,"/",Preenchimento!C738,"/",Preenchimento!D738,";",Preenchimento!B738,"/",Preenchimento!C738,"/",Preenchimento!D738)</f>
        <v>#N/A</v>
      </c>
    </row>
    <row r="737" spans="1:1" x14ac:dyDescent="0.25">
      <c r="A737" t="e">
        <f>CONCATENATE(26257,";",VLOOKUP(Preenchimento!A739,'Auxiliar 1'!$A$2:$B$1778,2,FALSE),";",1006,";;;;SIM;;",Preenchimento!B739,"/",Preenchimento!C739,"/",Preenchimento!D739,";",Preenchimento!B739,"/",Preenchimento!C739,"/",Preenchimento!D739)</f>
        <v>#N/A</v>
      </c>
    </row>
    <row r="738" spans="1:1" x14ac:dyDescent="0.25">
      <c r="A738" t="e">
        <f>CONCATENATE(26257,";",VLOOKUP(Preenchimento!A740,'Auxiliar 1'!$A$2:$B$1778,2,FALSE),";",1006,";;;;SIM;;",Preenchimento!B740,"/",Preenchimento!C740,"/",Preenchimento!D740,";",Preenchimento!B740,"/",Preenchimento!C740,"/",Preenchimento!D740)</f>
        <v>#N/A</v>
      </c>
    </row>
    <row r="739" spans="1:1" x14ac:dyDescent="0.25">
      <c r="A739" t="e">
        <f>CONCATENATE(26257,";",VLOOKUP(Preenchimento!A741,'Auxiliar 1'!$A$2:$B$1778,2,FALSE),";",1006,";;;;SIM;;",Preenchimento!B741,"/",Preenchimento!C741,"/",Preenchimento!D741,";",Preenchimento!B741,"/",Preenchimento!C741,"/",Preenchimento!D741)</f>
        <v>#N/A</v>
      </c>
    </row>
    <row r="740" spans="1:1" x14ac:dyDescent="0.25">
      <c r="A740" t="e">
        <f>CONCATENATE(26257,";",VLOOKUP(Preenchimento!A742,'Auxiliar 1'!$A$2:$B$1778,2,FALSE),";",1006,";;;;SIM;;",Preenchimento!B742,"/",Preenchimento!C742,"/",Preenchimento!D742,";",Preenchimento!B742,"/",Preenchimento!C742,"/",Preenchimento!D742)</f>
        <v>#N/A</v>
      </c>
    </row>
    <row r="741" spans="1:1" x14ac:dyDescent="0.25">
      <c r="A741" t="e">
        <f>CONCATENATE(26257,";",VLOOKUP(Preenchimento!A743,'Auxiliar 1'!$A$2:$B$1778,2,FALSE),";",1006,";;;;SIM;;",Preenchimento!B743,"/",Preenchimento!C743,"/",Preenchimento!D743,";",Preenchimento!B743,"/",Preenchimento!C743,"/",Preenchimento!D743)</f>
        <v>#N/A</v>
      </c>
    </row>
    <row r="742" spans="1:1" x14ac:dyDescent="0.25">
      <c r="A742" t="e">
        <f>CONCATENATE(26257,";",VLOOKUP(Preenchimento!A744,'Auxiliar 1'!$A$2:$B$1778,2,FALSE),";",1006,";;;;SIM;;",Preenchimento!B744,"/",Preenchimento!C744,"/",Preenchimento!D744,";",Preenchimento!B744,"/",Preenchimento!C744,"/",Preenchimento!D744)</f>
        <v>#N/A</v>
      </c>
    </row>
    <row r="743" spans="1:1" x14ac:dyDescent="0.25">
      <c r="A743" t="e">
        <f>CONCATENATE(26257,";",VLOOKUP(Preenchimento!A745,'Auxiliar 1'!$A$2:$B$1778,2,FALSE),";",1006,";;;;SIM;;",Preenchimento!B745,"/",Preenchimento!C745,"/",Preenchimento!D745,";",Preenchimento!B745,"/",Preenchimento!C745,"/",Preenchimento!D745)</f>
        <v>#N/A</v>
      </c>
    </row>
    <row r="744" spans="1:1" x14ac:dyDescent="0.25">
      <c r="A744" t="e">
        <f>CONCATENATE(26257,";",VLOOKUP(Preenchimento!A746,'Auxiliar 1'!$A$2:$B$1778,2,FALSE),";",1006,";;;;SIM;;",Preenchimento!B746,"/",Preenchimento!C746,"/",Preenchimento!D746,";",Preenchimento!B746,"/",Preenchimento!C746,"/",Preenchimento!D746)</f>
        <v>#N/A</v>
      </c>
    </row>
    <row r="745" spans="1:1" x14ac:dyDescent="0.25">
      <c r="A745" t="e">
        <f>CONCATENATE(26257,";",VLOOKUP(Preenchimento!A747,'Auxiliar 1'!$A$2:$B$1778,2,FALSE),";",1006,";;;;SIM;;",Preenchimento!B747,"/",Preenchimento!C747,"/",Preenchimento!D747,";",Preenchimento!B747,"/",Preenchimento!C747,"/",Preenchimento!D747)</f>
        <v>#N/A</v>
      </c>
    </row>
    <row r="746" spans="1:1" x14ac:dyDescent="0.25">
      <c r="A746" t="e">
        <f>CONCATENATE(26257,";",VLOOKUP(Preenchimento!A748,'Auxiliar 1'!$A$2:$B$1778,2,FALSE),";",1006,";;;;SIM;;",Preenchimento!B748,"/",Preenchimento!C748,"/",Preenchimento!D748,";",Preenchimento!B748,"/",Preenchimento!C748,"/",Preenchimento!D748)</f>
        <v>#N/A</v>
      </c>
    </row>
    <row r="747" spans="1:1" x14ac:dyDescent="0.25">
      <c r="A747" t="e">
        <f>CONCATENATE(26257,";",VLOOKUP(Preenchimento!A749,'Auxiliar 1'!$A$2:$B$1778,2,FALSE),";",1006,";;;;SIM;;",Preenchimento!B749,"/",Preenchimento!C749,"/",Preenchimento!D749,";",Preenchimento!B749,"/",Preenchimento!C749,"/",Preenchimento!D749)</f>
        <v>#N/A</v>
      </c>
    </row>
    <row r="748" spans="1:1" x14ac:dyDescent="0.25">
      <c r="A748" t="e">
        <f>CONCATENATE(26257,";",VLOOKUP(Preenchimento!A750,'Auxiliar 1'!$A$2:$B$1778,2,FALSE),";",1006,";;;;SIM;;",Preenchimento!B750,"/",Preenchimento!C750,"/",Preenchimento!D750,";",Preenchimento!B750,"/",Preenchimento!C750,"/",Preenchimento!D750)</f>
        <v>#N/A</v>
      </c>
    </row>
    <row r="749" spans="1:1" x14ac:dyDescent="0.25">
      <c r="A749" t="e">
        <f>CONCATENATE(26257,";",VLOOKUP(Preenchimento!A751,'Auxiliar 1'!$A$2:$B$1778,2,FALSE),";",1006,";;;;SIM;;",Preenchimento!B751,"/",Preenchimento!C751,"/",Preenchimento!D751,";",Preenchimento!B751,"/",Preenchimento!C751,"/",Preenchimento!D751)</f>
        <v>#N/A</v>
      </c>
    </row>
    <row r="750" spans="1:1" x14ac:dyDescent="0.25">
      <c r="A750" t="e">
        <f>CONCATENATE(26257,";",VLOOKUP(Preenchimento!A752,'Auxiliar 1'!$A$2:$B$1778,2,FALSE),";",1006,";;;;SIM;;",Preenchimento!B752,"/",Preenchimento!C752,"/",Preenchimento!D752,";",Preenchimento!B752,"/",Preenchimento!C752,"/",Preenchimento!D752)</f>
        <v>#N/A</v>
      </c>
    </row>
    <row r="751" spans="1:1" x14ac:dyDescent="0.25">
      <c r="A751" t="e">
        <f>CONCATENATE(26257,";",VLOOKUP(Preenchimento!A753,'Auxiliar 1'!$A$2:$B$1778,2,FALSE),";",1006,";;;;SIM;;",Preenchimento!B753,"/",Preenchimento!C753,"/",Preenchimento!D753,";",Preenchimento!B753,"/",Preenchimento!C753,"/",Preenchimento!D753)</f>
        <v>#N/A</v>
      </c>
    </row>
    <row r="752" spans="1:1" x14ac:dyDescent="0.25">
      <c r="A752" t="e">
        <f>CONCATENATE(26257,";",VLOOKUP(Preenchimento!A754,'Auxiliar 1'!$A$2:$B$1778,2,FALSE),";",1006,";;;;SIM;;",Preenchimento!B754,"/",Preenchimento!C754,"/",Preenchimento!D754,";",Preenchimento!B754,"/",Preenchimento!C754,"/",Preenchimento!D754)</f>
        <v>#N/A</v>
      </c>
    </row>
    <row r="753" spans="1:1" x14ac:dyDescent="0.25">
      <c r="A753" t="e">
        <f>CONCATENATE(26257,";",VLOOKUP(Preenchimento!A755,'Auxiliar 1'!$A$2:$B$1778,2,FALSE),";",1006,";;;;SIM;;",Preenchimento!B755,"/",Preenchimento!C755,"/",Preenchimento!D755,";",Preenchimento!B755,"/",Preenchimento!C755,"/",Preenchimento!D755)</f>
        <v>#N/A</v>
      </c>
    </row>
    <row r="754" spans="1:1" x14ac:dyDescent="0.25">
      <c r="A754" t="e">
        <f>CONCATENATE(26257,";",VLOOKUP(Preenchimento!A756,'Auxiliar 1'!$A$2:$B$1778,2,FALSE),";",1006,";;;;SIM;;",Preenchimento!B756,"/",Preenchimento!C756,"/",Preenchimento!D756,";",Preenchimento!B756,"/",Preenchimento!C756,"/",Preenchimento!D756)</f>
        <v>#N/A</v>
      </c>
    </row>
    <row r="755" spans="1:1" x14ac:dyDescent="0.25">
      <c r="A755" t="e">
        <f>CONCATENATE(26257,";",VLOOKUP(Preenchimento!A757,'Auxiliar 1'!$A$2:$B$1778,2,FALSE),";",1006,";;;;SIM;;",Preenchimento!B757,"/",Preenchimento!C757,"/",Preenchimento!D757,";",Preenchimento!B757,"/",Preenchimento!C757,"/",Preenchimento!D757)</f>
        <v>#N/A</v>
      </c>
    </row>
    <row r="756" spans="1:1" x14ac:dyDescent="0.25">
      <c r="A756" t="e">
        <f>CONCATENATE(26257,";",VLOOKUP(Preenchimento!A758,'Auxiliar 1'!$A$2:$B$1778,2,FALSE),";",1006,";;;;SIM;;",Preenchimento!B758,"/",Preenchimento!C758,"/",Preenchimento!D758,";",Preenchimento!B758,"/",Preenchimento!C758,"/",Preenchimento!D758)</f>
        <v>#N/A</v>
      </c>
    </row>
    <row r="757" spans="1:1" x14ac:dyDescent="0.25">
      <c r="A757" t="e">
        <f>CONCATENATE(26257,";",VLOOKUP(Preenchimento!A759,'Auxiliar 1'!$A$2:$B$1778,2,FALSE),";",1006,";;;;SIM;;",Preenchimento!B759,"/",Preenchimento!C759,"/",Preenchimento!D759,";",Preenchimento!B759,"/",Preenchimento!C759,"/",Preenchimento!D759)</f>
        <v>#N/A</v>
      </c>
    </row>
    <row r="758" spans="1:1" x14ac:dyDescent="0.25">
      <c r="A758" t="e">
        <f>CONCATENATE(26257,";",VLOOKUP(Preenchimento!A760,'Auxiliar 1'!$A$2:$B$1778,2,FALSE),";",1006,";;;;SIM;;",Preenchimento!B760,"/",Preenchimento!C760,"/",Preenchimento!D760,";",Preenchimento!B760,"/",Preenchimento!C760,"/",Preenchimento!D760)</f>
        <v>#N/A</v>
      </c>
    </row>
    <row r="759" spans="1:1" x14ac:dyDescent="0.25">
      <c r="A759" t="e">
        <f>CONCATENATE(26257,";",VLOOKUP(Preenchimento!A761,'Auxiliar 1'!$A$2:$B$1778,2,FALSE),";",1006,";;;;SIM;;",Preenchimento!B761,"/",Preenchimento!C761,"/",Preenchimento!D761,";",Preenchimento!B761,"/",Preenchimento!C761,"/",Preenchimento!D761)</f>
        <v>#N/A</v>
      </c>
    </row>
    <row r="760" spans="1:1" x14ac:dyDescent="0.25">
      <c r="A760" t="e">
        <f>CONCATENATE(26257,";",VLOOKUP(Preenchimento!A762,'Auxiliar 1'!$A$2:$B$1778,2,FALSE),";",1006,";;;;SIM;;",Preenchimento!B762,"/",Preenchimento!C762,"/",Preenchimento!D762,";",Preenchimento!B762,"/",Preenchimento!C762,"/",Preenchimento!D762)</f>
        <v>#N/A</v>
      </c>
    </row>
    <row r="761" spans="1:1" x14ac:dyDescent="0.25">
      <c r="A761" t="e">
        <f>CONCATENATE(26257,";",VLOOKUP(Preenchimento!A763,'Auxiliar 1'!$A$2:$B$1778,2,FALSE),";",1006,";;;;SIM;;",Preenchimento!B763,"/",Preenchimento!C763,"/",Preenchimento!D763,";",Preenchimento!B763,"/",Preenchimento!C763,"/",Preenchimento!D763)</f>
        <v>#N/A</v>
      </c>
    </row>
    <row r="762" spans="1:1" x14ac:dyDescent="0.25">
      <c r="A762" t="e">
        <f>CONCATENATE(26257,";",VLOOKUP(Preenchimento!A764,'Auxiliar 1'!$A$2:$B$1778,2,FALSE),";",1006,";;;;SIM;;",Preenchimento!B764,"/",Preenchimento!C764,"/",Preenchimento!D764,";",Preenchimento!B764,"/",Preenchimento!C764,"/",Preenchimento!D764)</f>
        <v>#N/A</v>
      </c>
    </row>
    <row r="763" spans="1:1" x14ac:dyDescent="0.25">
      <c r="A763" t="e">
        <f>CONCATENATE(26257,";",VLOOKUP(Preenchimento!A765,'Auxiliar 1'!$A$2:$B$1778,2,FALSE),";",1006,";;;;SIM;;",Preenchimento!B765,"/",Preenchimento!C765,"/",Preenchimento!D765,";",Preenchimento!B765,"/",Preenchimento!C765,"/",Preenchimento!D765)</f>
        <v>#N/A</v>
      </c>
    </row>
    <row r="764" spans="1:1" x14ac:dyDescent="0.25">
      <c r="A764" t="e">
        <f>CONCATENATE(26257,";",VLOOKUP(Preenchimento!A766,'Auxiliar 1'!$A$2:$B$1778,2,FALSE),";",1006,";;;;SIM;;",Preenchimento!B766,"/",Preenchimento!C766,"/",Preenchimento!D766,";",Preenchimento!B766,"/",Preenchimento!C766,"/",Preenchimento!D766)</f>
        <v>#N/A</v>
      </c>
    </row>
    <row r="765" spans="1:1" x14ac:dyDescent="0.25">
      <c r="A765" t="e">
        <f>CONCATENATE(26257,";",VLOOKUP(Preenchimento!A767,'Auxiliar 1'!$A$2:$B$1778,2,FALSE),";",1006,";;;;SIM;;",Preenchimento!B767,"/",Preenchimento!C767,"/",Preenchimento!D767,";",Preenchimento!B767,"/",Preenchimento!C767,"/",Preenchimento!D767)</f>
        <v>#N/A</v>
      </c>
    </row>
    <row r="766" spans="1:1" x14ac:dyDescent="0.25">
      <c r="A766" t="e">
        <f>CONCATENATE(26257,";",VLOOKUP(Preenchimento!A768,'Auxiliar 1'!$A$2:$B$1778,2,FALSE),";",1006,";;;;SIM;;",Preenchimento!B768,"/",Preenchimento!C768,"/",Preenchimento!D768,";",Preenchimento!B768,"/",Preenchimento!C768,"/",Preenchimento!D768)</f>
        <v>#N/A</v>
      </c>
    </row>
    <row r="767" spans="1:1" x14ac:dyDescent="0.25">
      <c r="A767" t="e">
        <f>CONCATENATE(26257,";",VLOOKUP(Preenchimento!A769,'Auxiliar 1'!$A$2:$B$1778,2,FALSE),";",1006,";;;;SIM;;",Preenchimento!B769,"/",Preenchimento!C769,"/",Preenchimento!D769,";",Preenchimento!B769,"/",Preenchimento!C769,"/",Preenchimento!D769)</f>
        <v>#N/A</v>
      </c>
    </row>
    <row r="768" spans="1:1" x14ac:dyDescent="0.25">
      <c r="A768" t="e">
        <f>CONCATENATE(26257,";",VLOOKUP(Preenchimento!A770,'Auxiliar 1'!$A$2:$B$1778,2,FALSE),";",1006,";;;;SIM;;",Preenchimento!B770,"/",Preenchimento!C770,"/",Preenchimento!D770,";",Preenchimento!B770,"/",Preenchimento!C770,"/",Preenchimento!D770)</f>
        <v>#N/A</v>
      </c>
    </row>
    <row r="769" spans="1:1" x14ac:dyDescent="0.25">
      <c r="A769" t="e">
        <f>CONCATENATE(26257,";",VLOOKUP(Preenchimento!A771,'Auxiliar 1'!$A$2:$B$1778,2,FALSE),";",1006,";;;;SIM;;",Preenchimento!B771,"/",Preenchimento!C771,"/",Preenchimento!D771,";",Preenchimento!B771,"/",Preenchimento!C771,"/",Preenchimento!D771)</f>
        <v>#N/A</v>
      </c>
    </row>
    <row r="770" spans="1:1" x14ac:dyDescent="0.25">
      <c r="A770" t="e">
        <f>CONCATENATE(26257,";",VLOOKUP(Preenchimento!A772,'Auxiliar 1'!$A$2:$B$1778,2,FALSE),";",1006,";;;;SIM;;",Preenchimento!B772,"/",Preenchimento!C772,"/",Preenchimento!D772,";",Preenchimento!B772,"/",Preenchimento!C772,"/",Preenchimento!D772)</f>
        <v>#N/A</v>
      </c>
    </row>
    <row r="771" spans="1:1" x14ac:dyDescent="0.25">
      <c r="A771" t="e">
        <f>CONCATENATE(26257,";",VLOOKUP(Preenchimento!A773,'Auxiliar 1'!$A$2:$B$1778,2,FALSE),";",1006,";;;;SIM;;",Preenchimento!B773,"/",Preenchimento!C773,"/",Preenchimento!D773,";",Preenchimento!B773,"/",Preenchimento!C773,"/",Preenchimento!D773)</f>
        <v>#N/A</v>
      </c>
    </row>
    <row r="772" spans="1:1" x14ac:dyDescent="0.25">
      <c r="A772" t="e">
        <f>CONCATENATE(26257,";",VLOOKUP(Preenchimento!A774,'Auxiliar 1'!$A$2:$B$1778,2,FALSE),";",1006,";;;;SIM;;",Preenchimento!B774,"/",Preenchimento!C774,"/",Preenchimento!D774,";",Preenchimento!B774,"/",Preenchimento!C774,"/",Preenchimento!D774)</f>
        <v>#N/A</v>
      </c>
    </row>
    <row r="773" spans="1:1" x14ac:dyDescent="0.25">
      <c r="A773" t="e">
        <f>CONCATENATE(26257,";",VLOOKUP(Preenchimento!A775,'Auxiliar 1'!$A$2:$B$1778,2,FALSE),";",1006,";;;;SIM;;",Preenchimento!B775,"/",Preenchimento!C775,"/",Preenchimento!D775,";",Preenchimento!B775,"/",Preenchimento!C775,"/",Preenchimento!D775)</f>
        <v>#N/A</v>
      </c>
    </row>
    <row r="774" spans="1:1" x14ac:dyDescent="0.25">
      <c r="A774" t="e">
        <f>CONCATENATE(26257,";",VLOOKUP(Preenchimento!A776,'Auxiliar 1'!$A$2:$B$1778,2,FALSE),";",1006,";;;;SIM;;",Preenchimento!B776,"/",Preenchimento!C776,"/",Preenchimento!D776,";",Preenchimento!B776,"/",Preenchimento!C776,"/",Preenchimento!D776)</f>
        <v>#N/A</v>
      </c>
    </row>
    <row r="775" spans="1:1" x14ac:dyDescent="0.25">
      <c r="A775" t="e">
        <f>CONCATENATE(26257,";",VLOOKUP(Preenchimento!A777,'Auxiliar 1'!$A$2:$B$1778,2,FALSE),";",1006,";;;;SIM;;",Preenchimento!B777,"/",Preenchimento!C777,"/",Preenchimento!D777,";",Preenchimento!B777,"/",Preenchimento!C777,"/",Preenchimento!D777)</f>
        <v>#N/A</v>
      </c>
    </row>
    <row r="776" spans="1:1" x14ac:dyDescent="0.25">
      <c r="A776" t="e">
        <f>CONCATENATE(26257,";",VLOOKUP(Preenchimento!A778,'Auxiliar 1'!$A$2:$B$1778,2,FALSE),";",1006,";;;;SIM;;",Preenchimento!B778,"/",Preenchimento!C778,"/",Preenchimento!D778,";",Preenchimento!B778,"/",Preenchimento!C778,"/",Preenchimento!D778)</f>
        <v>#N/A</v>
      </c>
    </row>
    <row r="777" spans="1:1" x14ac:dyDescent="0.25">
      <c r="A777" t="e">
        <f>CONCATENATE(26257,";",VLOOKUP(Preenchimento!A779,'Auxiliar 1'!$A$2:$B$1778,2,FALSE),";",1006,";;;;SIM;;",Preenchimento!B779,"/",Preenchimento!C779,"/",Preenchimento!D779,";",Preenchimento!B779,"/",Preenchimento!C779,"/",Preenchimento!D779)</f>
        <v>#N/A</v>
      </c>
    </row>
    <row r="778" spans="1:1" x14ac:dyDescent="0.25">
      <c r="A778" t="e">
        <f>CONCATENATE(26257,";",VLOOKUP(Preenchimento!A780,'Auxiliar 1'!$A$2:$B$1778,2,FALSE),";",1006,";;;;SIM;;",Preenchimento!B780,"/",Preenchimento!C780,"/",Preenchimento!D780,";",Preenchimento!B780,"/",Preenchimento!C780,"/",Preenchimento!D780)</f>
        <v>#N/A</v>
      </c>
    </row>
    <row r="779" spans="1:1" x14ac:dyDescent="0.25">
      <c r="A779" t="e">
        <f>CONCATENATE(26257,";",VLOOKUP(Preenchimento!A781,'Auxiliar 1'!$A$2:$B$1778,2,FALSE),";",1006,";;;;SIM;;",Preenchimento!B781,"/",Preenchimento!C781,"/",Preenchimento!D781,";",Preenchimento!B781,"/",Preenchimento!C781,"/",Preenchimento!D781)</f>
        <v>#N/A</v>
      </c>
    </row>
    <row r="780" spans="1:1" x14ac:dyDescent="0.25">
      <c r="A780" t="e">
        <f>CONCATENATE(26257,";",VLOOKUP(Preenchimento!A782,'Auxiliar 1'!$A$2:$B$1778,2,FALSE),";",1006,";;;;SIM;;",Preenchimento!B782,"/",Preenchimento!C782,"/",Preenchimento!D782,";",Preenchimento!B782,"/",Preenchimento!C782,"/",Preenchimento!D782)</f>
        <v>#N/A</v>
      </c>
    </row>
    <row r="781" spans="1:1" x14ac:dyDescent="0.25">
      <c r="A781" t="e">
        <f>CONCATENATE(26257,";",VLOOKUP(Preenchimento!A783,'Auxiliar 1'!$A$2:$B$1778,2,FALSE),";",1006,";;;;SIM;;",Preenchimento!B783,"/",Preenchimento!C783,"/",Preenchimento!D783,";",Preenchimento!B783,"/",Preenchimento!C783,"/",Preenchimento!D783)</f>
        <v>#N/A</v>
      </c>
    </row>
    <row r="782" spans="1:1" x14ac:dyDescent="0.25">
      <c r="A782" t="e">
        <f>CONCATENATE(26257,";",VLOOKUP(Preenchimento!A784,'Auxiliar 1'!$A$2:$B$1778,2,FALSE),";",1006,";;;;SIM;;",Preenchimento!B784,"/",Preenchimento!C784,"/",Preenchimento!D784,";",Preenchimento!B784,"/",Preenchimento!C784,"/",Preenchimento!D784)</f>
        <v>#N/A</v>
      </c>
    </row>
    <row r="783" spans="1:1" x14ac:dyDescent="0.25">
      <c r="A783" t="e">
        <f>CONCATENATE(26257,";",VLOOKUP(Preenchimento!A785,'Auxiliar 1'!$A$2:$B$1778,2,FALSE),";",1006,";;;;SIM;;",Preenchimento!B785,"/",Preenchimento!C785,"/",Preenchimento!D785,";",Preenchimento!B785,"/",Preenchimento!C785,"/",Preenchimento!D785)</f>
        <v>#N/A</v>
      </c>
    </row>
    <row r="784" spans="1:1" x14ac:dyDescent="0.25">
      <c r="A784" t="e">
        <f>CONCATENATE(26257,";",VLOOKUP(Preenchimento!A786,'Auxiliar 1'!$A$2:$B$1778,2,FALSE),";",1006,";;;;SIM;;",Preenchimento!B786,"/",Preenchimento!C786,"/",Preenchimento!D786,";",Preenchimento!B786,"/",Preenchimento!C786,"/",Preenchimento!D786)</f>
        <v>#N/A</v>
      </c>
    </row>
    <row r="785" spans="1:1" x14ac:dyDescent="0.25">
      <c r="A785" t="e">
        <f>CONCATENATE(26257,";",VLOOKUP(Preenchimento!A787,'Auxiliar 1'!$A$2:$B$1778,2,FALSE),";",1006,";;;;SIM;;",Preenchimento!B787,"/",Preenchimento!C787,"/",Preenchimento!D787,";",Preenchimento!B787,"/",Preenchimento!C787,"/",Preenchimento!D787)</f>
        <v>#N/A</v>
      </c>
    </row>
    <row r="786" spans="1:1" x14ac:dyDescent="0.25">
      <c r="A786" t="e">
        <f>CONCATENATE(26257,";",VLOOKUP(Preenchimento!A788,'Auxiliar 1'!$A$2:$B$1778,2,FALSE),";",1006,";;;;SIM;;",Preenchimento!B788,"/",Preenchimento!C788,"/",Preenchimento!D788,";",Preenchimento!B788,"/",Preenchimento!C788,"/",Preenchimento!D788)</f>
        <v>#N/A</v>
      </c>
    </row>
    <row r="787" spans="1:1" x14ac:dyDescent="0.25">
      <c r="A787" t="e">
        <f>CONCATENATE(26257,";",VLOOKUP(Preenchimento!A789,'Auxiliar 1'!$A$2:$B$1778,2,FALSE),";",1006,";;;;SIM;;",Preenchimento!B789,"/",Preenchimento!C789,"/",Preenchimento!D789,";",Preenchimento!B789,"/",Preenchimento!C789,"/",Preenchimento!D789)</f>
        <v>#N/A</v>
      </c>
    </row>
    <row r="788" spans="1:1" x14ac:dyDescent="0.25">
      <c r="A788" t="e">
        <f>CONCATENATE(26257,";",VLOOKUP(Preenchimento!A790,'Auxiliar 1'!$A$2:$B$1778,2,FALSE),";",1006,";;;;SIM;;",Preenchimento!B790,"/",Preenchimento!C790,"/",Preenchimento!D790,";",Preenchimento!B790,"/",Preenchimento!C790,"/",Preenchimento!D790)</f>
        <v>#N/A</v>
      </c>
    </row>
    <row r="789" spans="1:1" x14ac:dyDescent="0.25">
      <c r="A789" t="e">
        <f>CONCATENATE(26257,";",VLOOKUP(Preenchimento!A791,'Auxiliar 1'!$A$2:$B$1778,2,FALSE),";",1006,";;;;SIM;;",Preenchimento!B791,"/",Preenchimento!C791,"/",Preenchimento!D791,";",Preenchimento!B791,"/",Preenchimento!C791,"/",Preenchimento!D791)</f>
        <v>#N/A</v>
      </c>
    </row>
    <row r="790" spans="1:1" x14ac:dyDescent="0.25">
      <c r="A790" t="e">
        <f>CONCATENATE(26257,";",VLOOKUP(Preenchimento!A792,'Auxiliar 1'!$A$2:$B$1778,2,FALSE),";",1006,";;;;SIM;;",Preenchimento!B792,"/",Preenchimento!C792,"/",Preenchimento!D792,";",Preenchimento!B792,"/",Preenchimento!C792,"/",Preenchimento!D792)</f>
        <v>#N/A</v>
      </c>
    </row>
    <row r="791" spans="1:1" x14ac:dyDescent="0.25">
      <c r="A791" t="e">
        <f>CONCATENATE(26257,";",VLOOKUP(Preenchimento!A793,'Auxiliar 1'!$A$2:$B$1778,2,FALSE),";",1006,";;;;SIM;;",Preenchimento!B793,"/",Preenchimento!C793,"/",Preenchimento!D793,";",Preenchimento!B793,"/",Preenchimento!C793,"/",Preenchimento!D793)</f>
        <v>#N/A</v>
      </c>
    </row>
    <row r="792" spans="1:1" x14ac:dyDescent="0.25">
      <c r="A792" t="e">
        <f>CONCATENATE(26257,";",VLOOKUP(Preenchimento!A794,'Auxiliar 1'!$A$2:$B$1778,2,FALSE),";",1006,";;;;SIM;;",Preenchimento!B794,"/",Preenchimento!C794,"/",Preenchimento!D794,";",Preenchimento!B794,"/",Preenchimento!C794,"/",Preenchimento!D794)</f>
        <v>#N/A</v>
      </c>
    </row>
    <row r="793" spans="1:1" x14ac:dyDescent="0.25">
      <c r="A793" t="e">
        <f>CONCATENATE(26257,";",VLOOKUP(Preenchimento!A795,'Auxiliar 1'!$A$2:$B$1778,2,FALSE),";",1006,";;;;SIM;;",Preenchimento!B795,"/",Preenchimento!C795,"/",Preenchimento!D795,";",Preenchimento!B795,"/",Preenchimento!C795,"/",Preenchimento!D795)</f>
        <v>#N/A</v>
      </c>
    </row>
    <row r="794" spans="1:1" x14ac:dyDescent="0.25">
      <c r="A794" t="e">
        <f>CONCATENATE(26257,";",VLOOKUP(Preenchimento!A796,'Auxiliar 1'!$A$2:$B$1778,2,FALSE),";",1006,";;;;SIM;;",Preenchimento!B796,"/",Preenchimento!C796,"/",Preenchimento!D796,";",Preenchimento!B796,"/",Preenchimento!C796,"/",Preenchimento!D796)</f>
        <v>#N/A</v>
      </c>
    </row>
    <row r="795" spans="1:1" x14ac:dyDescent="0.25">
      <c r="A795" t="e">
        <f>CONCATENATE(26257,";",VLOOKUP(Preenchimento!A797,'Auxiliar 1'!$A$2:$B$1778,2,FALSE),";",1006,";;;;SIM;;",Preenchimento!B797,"/",Preenchimento!C797,"/",Preenchimento!D797,";",Preenchimento!B797,"/",Preenchimento!C797,"/",Preenchimento!D797)</f>
        <v>#N/A</v>
      </c>
    </row>
    <row r="796" spans="1:1" x14ac:dyDescent="0.25">
      <c r="A796" t="e">
        <f>CONCATENATE(26257,";",VLOOKUP(Preenchimento!A798,'Auxiliar 1'!$A$2:$B$1778,2,FALSE),";",1006,";;;;SIM;;",Preenchimento!B798,"/",Preenchimento!C798,"/",Preenchimento!D798,";",Preenchimento!B798,"/",Preenchimento!C798,"/",Preenchimento!D798)</f>
        <v>#N/A</v>
      </c>
    </row>
    <row r="797" spans="1:1" x14ac:dyDescent="0.25">
      <c r="A797" t="e">
        <f>CONCATENATE(26257,";",VLOOKUP(Preenchimento!A799,'Auxiliar 1'!$A$2:$B$1778,2,FALSE),";",1006,";;;;SIM;;",Preenchimento!B799,"/",Preenchimento!C799,"/",Preenchimento!D799,";",Preenchimento!B799,"/",Preenchimento!C799,"/",Preenchimento!D799)</f>
        <v>#N/A</v>
      </c>
    </row>
    <row r="798" spans="1:1" x14ac:dyDescent="0.25">
      <c r="A798" t="e">
        <f>CONCATENATE(26257,";",VLOOKUP(Preenchimento!A800,'Auxiliar 1'!$A$2:$B$1778,2,FALSE),";",1006,";;;;SIM;;",Preenchimento!B800,"/",Preenchimento!C800,"/",Preenchimento!D800,";",Preenchimento!B800,"/",Preenchimento!C800,"/",Preenchimento!D800)</f>
        <v>#N/A</v>
      </c>
    </row>
    <row r="799" spans="1:1" x14ac:dyDescent="0.25">
      <c r="A799" t="e">
        <f>CONCATENATE(26257,";",VLOOKUP(Preenchimento!A801,'Auxiliar 1'!$A$2:$B$1778,2,FALSE),";",1006,";;;;SIM;;",Preenchimento!B801,"/",Preenchimento!C801,"/",Preenchimento!D801,";",Preenchimento!B801,"/",Preenchimento!C801,"/",Preenchimento!D801)</f>
        <v>#N/A</v>
      </c>
    </row>
    <row r="800" spans="1:1" x14ac:dyDescent="0.25">
      <c r="A800" t="e">
        <f>CONCATENATE(26257,";",VLOOKUP(Preenchimento!A802,'Auxiliar 1'!$A$2:$B$1778,2,FALSE),";",1006,";;;;SIM;;",Preenchimento!B802,"/",Preenchimento!C802,"/",Preenchimento!D802,";",Preenchimento!B802,"/",Preenchimento!C802,"/",Preenchimento!D802)</f>
        <v>#N/A</v>
      </c>
    </row>
    <row r="801" spans="1:1" x14ac:dyDescent="0.25">
      <c r="A801" t="e">
        <f>CONCATENATE(26257,";",VLOOKUP(Preenchimento!A803,'Auxiliar 1'!$A$2:$B$1778,2,FALSE),";",1006,";;;;SIM;;",Preenchimento!B803,"/",Preenchimento!C803,"/",Preenchimento!D803,";",Preenchimento!B803,"/",Preenchimento!C803,"/",Preenchimento!D803)</f>
        <v>#N/A</v>
      </c>
    </row>
    <row r="802" spans="1:1" x14ac:dyDescent="0.25">
      <c r="A802" t="e">
        <f>CONCATENATE(26257,";",VLOOKUP(Preenchimento!A804,'Auxiliar 1'!$A$2:$B$1778,2,FALSE),";",1006,";;;;SIM;;",Preenchimento!B804,"/",Preenchimento!C804,"/",Preenchimento!D804,";",Preenchimento!B804,"/",Preenchimento!C804,"/",Preenchimento!D804)</f>
        <v>#N/A</v>
      </c>
    </row>
    <row r="803" spans="1:1" x14ac:dyDescent="0.25">
      <c r="A803" t="e">
        <f>CONCATENATE(26257,";",VLOOKUP(Preenchimento!A805,'Auxiliar 1'!$A$2:$B$1778,2,FALSE),";",1006,";;;;SIM;;",Preenchimento!B805,"/",Preenchimento!C805,"/",Preenchimento!D805,";",Preenchimento!B805,"/",Preenchimento!C805,"/",Preenchimento!D805)</f>
        <v>#N/A</v>
      </c>
    </row>
    <row r="804" spans="1:1" x14ac:dyDescent="0.25">
      <c r="A804" t="e">
        <f>CONCATENATE(26257,";",VLOOKUP(Preenchimento!A806,'Auxiliar 1'!$A$2:$B$1778,2,FALSE),";",1006,";;;;SIM;;",Preenchimento!B806,"/",Preenchimento!C806,"/",Preenchimento!D806,";",Preenchimento!B806,"/",Preenchimento!C806,"/",Preenchimento!D806)</f>
        <v>#N/A</v>
      </c>
    </row>
    <row r="805" spans="1:1" x14ac:dyDescent="0.25">
      <c r="A805" t="e">
        <f>CONCATENATE(26257,";",VLOOKUP(Preenchimento!A807,'Auxiliar 1'!$A$2:$B$1778,2,FALSE),";",1006,";;;;SIM;;",Preenchimento!B807,"/",Preenchimento!C807,"/",Preenchimento!D807,";",Preenchimento!B807,"/",Preenchimento!C807,"/",Preenchimento!D807)</f>
        <v>#N/A</v>
      </c>
    </row>
    <row r="806" spans="1:1" x14ac:dyDescent="0.25">
      <c r="A806" t="e">
        <f>CONCATENATE(26257,";",VLOOKUP(Preenchimento!A808,'Auxiliar 1'!$A$2:$B$1778,2,FALSE),";",1006,";;;;SIM;;",Preenchimento!B808,"/",Preenchimento!C808,"/",Preenchimento!D808,";",Preenchimento!B808,"/",Preenchimento!C808,"/",Preenchimento!D808)</f>
        <v>#N/A</v>
      </c>
    </row>
    <row r="807" spans="1:1" x14ac:dyDescent="0.25">
      <c r="A807" t="e">
        <f>CONCATENATE(26257,";",VLOOKUP(Preenchimento!A809,'Auxiliar 1'!$A$2:$B$1778,2,FALSE),";",1006,";;;;SIM;;",Preenchimento!B809,"/",Preenchimento!C809,"/",Preenchimento!D809,";",Preenchimento!B809,"/",Preenchimento!C809,"/",Preenchimento!D809)</f>
        <v>#N/A</v>
      </c>
    </row>
    <row r="808" spans="1:1" x14ac:dyDescent="0.25">
      <c r="A808" t="e">
        <f>CONCATENATE(26257,";",VLOOKUP(Preenchimento!A810,'Auxiliar 1'!$A$2:$B$1778,2,FALSE),";",1006,";;;;SIM;;",Preenchimento!B810,"/",Preenchimento!C810,"/",Preenchimento!D810,";",Preenchimento!B810,"/",Preenchimento!C810,"/",Preenchimento!D810)</f>
        <v>#N/A</v>
      </c>
    </row>
    <row r="809" spans="1:1" x14ac:dyDescent="0.25">
      <c r="A809" t="e">
        <f>CONCATENATE(26257,";",VLOOKUP(Preenchimento!A811,'Auxiliar 1'!$A$2:$B$1778,2,FALSE),";",1006,";;;;SIM;;",Preenchimento!B811,"/",Preenchimento!C811,"/",Preenchimento!D811,";",Preenchimento!B811,"/",Preenchimento!C811,"/",Preenchimento!D811)</f>
        <v>#N/A</v>
      </c>
    </row>
    <row r="810" spans="1:1" x14ac:dyDescent="0.25">
      <c r="A810" t="e">
        <f>CONCATENATE(26257,";",VLOOKUP(Preenchimento!A812,'Auxiliar 1'!$A$2:$B$1778,2,FALSE),";",1006,";;;;SIM;;",Preenchimento!B812,"/",Preenchimento!C812,"/",Preenchimento!D812,";",Preenchimento!B812,"/",Preenchimento!C812,"/",Preenchimento!D812)</f>
        <v>#N/A</v>
      </c>
    </row>
    <row r="811" spans="1:1" x14ac:dyDescent="0.25">
      <c r="A811" t="e">
        <f>CONCATENATE(26257,";",VLOOKUP(Preenchimento!A813,'Auxiliar 1'!$A$2:$B$1778,2,FALSE),";",1006,";;;;SIM;;",Preenchimento!B813,"/",Preenchimento!C813,"/",Preenchimento!D813,";",Preenchimento!B813,"/",Preenchimento!C813,"/",Preenchimento!D813)</f>
        <v>#N/A</v>
      </c>
    </row>
    <row r="812" spans="1:1" x14ac:dyDescent="0.25">
      <c r="A812" t="e">
        <f>CONCATENATE(26257,";",VLOOKUP(Preenchimento!A814,'Auxiliar 1'!$A$2:$B$1778,2,FALSE),";",1006,";;;;SIM;;",Preenchimento!B814,"/",Preenchimento!C814,"/",Preenchimento!D814,";",Preenchimento!B814,"/",Preenchimento!C814,"/",Preenchimento!D814)</f>
        <v>#N/A</v>
      </c>
    </row>
    <row r="813" spans="1:1" x14ac:dyDescent="0.25">
      <c r="A813" t="e">
        <f>CONCATENATE(26257,";",VLOOKUP(Preenchimento!A815,'Auxiliar 1'!$A$2:$B$1778,2,FALSE),";",1006,";;;;SIM;;",Preenchimento!B815,"/",Preenchimento!C815,"/",Preenchimento!D815,";",Preenchimento!B815,"/",Preenchimento!C815,"/",Preenchimento!D815)</f>
        <v>#N/A</v>
      </c>
    </row>
    <row r="814" spans="1:1" x14ac:dyDescent="0.25">
      <c r="A814" t="e">
        <f>CONCATENATE(26257,";",VLOOKUP(Preenchimento!A816,'Auxiliar 1'!$A$2:$B$1778,2,FALSE),";",1006,";;;;SIM;;",Preenchimento!B816,"/",Preenchimento!C816,"/",Preenchimento!D816,";",Preenchimento!B816,"/",Preenchimento!C816,"/",Preenchimento!D816)</f>
        <v>#N/A</v>
      </c>
    </row>
    <row r="815" spans="1:1" x14ac:dyDescent="0.25">
      <c r="A815" t="e">
        <f>CONCATENATE(26257,";",VLOOKUP(Preenchimento!A817,'Auxiliar 1'!$A$2:$B$1778,2,FALSE),";",1006,";;;;SIM;;",Preenchimento!B817,"/",Preenchimento!C817,"/",Preenchimento!D817,";",Preenchimento!B817,"/",Preenchimento!C817,"/",Preenchimento!D817)</f>
        <v>#N/A</v>
      </c>
    </row>
    <row r="816" spans="1:1" x14ac:dyDescent="0.25">
      <c r="A816" t="e">
        <f>CONCATENATE(26257,";",VLOOKUP(Preenchimento!A818,'Auxiliar 1'!$A$2:$B$1778,2,FALSE),";",1006,";;;;SIM;;",Preenchimento!B818,"/",Preenchimento!C818,"/",Preenchimento!D818,";",Preenchimento!B818,"/",Preenchimento!C818,"/",Preenchimento!D818)</f>
        <v>#N/A</v>
      </c>
    </row>
    <row r="817" spans="1:1" x14ac:dyDescent="0.25">
      <c r="A817" t="e">
        <f>CONCATENATE(26257,";",VLOOKUP(Preenchimento!A819,'Auxiliar 1'!$A$2:$B$1778,2,FALSE),";",1006,";;;;SIM;;",Preenchimento!B819,"/",Preenchimento!C819,"/",Preenchimento!D819,";",Preenchimento!B819,"/",Preenchimento!C819,"/",Preenchimento!D819)</f>
        <v>#N/A</v>
      </c>
    </row>
    <row r="818" spans="1:1" x14ac:dyDescent="0.25">
      <c r="A818" t="e">
        <f>CONCATENATE(26257,";",VLOOKUP(Preenchimento!A820,'Auxiliar 1'!$A$2:$B$1778,2,FALSE),";",1006,";;;;SIM;;",Preenchimento!B820,"/",Preenchimento!C820,"/",Preenchimento!D820,";",Preenchimento!B820,"/",Preenchimento!C820,"/",Preenchimento!D820)</f>
        <v>#N/A</v>
      </c>
    </row>
    <row r="819" spans="1:1" x14ac:dyDescent="0.25">
      <c r="A819" t="e">
        <f>CONCATENATE(26257,";",VLOOKUP(Preenchimento!A821,'Auxiliar 1'!$A$2:$B$1778,2,FALSE),";",1006,";;;;SIM;;",Preenchimento!B821,"/",Preenchimento!C821,"/",Preenchimento!D821,";",Preenchimento!B821,"/",Preenchimento!C821,"/",Preenchimento!D821)</f>
        <v>#N/A</v>
      </c>
    </row>
    <row r="820" spans="1:1" x14ac:dyDescent="0.25">
      <c r="A820" t="e">
        <f>CONCATENATE(26257,";",VLOOKUP(Preenchimento!A822,'Auxiliar 1'!$A$2:$B$1778,2,FALSE),";",1006,";;;;SIM;;",Preenchimento!B822,"/",Preenchimento!C822,"/",Preenchimento!D822,";",Preenchimento!B822,"/",Preenchimento!C822,"/",Preenchimento!D822)</f>
        <v>#N/A</v>
      </c>
    </row>
    <row r="821" spans="1:1" x14ac:dyDescent="0.25">
      <c r="A821" t="e">
        <f>CONCATENATE(26257,";",VLOOKUP(Preenchimento!A823,'Auxiliar 1'!$A$2:$B$1778,2,FALSE),";",1006,";;;;SIM;;",Preenchimento!B823,"/",Preenchimento!C823,"/",Preenchimento!D823,";",Preenchimento!B823,"/",Preenchimento!C823,"/",Preenchimento!D823)</f>
        <v>#N/A</v>
      </c>
    </row>
    <row r="822" spans="1:1" x14ac:dyDescent="0.25">
      <c r="A822" t="e">
        <f>CONCATENATE(26257,";",VLOOKUP(Preenchimento!A824,'Auxiliar 1'!$A$2:$B$1778,2,FALSE),";",1006,";;;;SIM;;",Preenchimento!B824,"/",Preenchimento!C824,"/",Preenchimento!D824,";",Preenchimento!B824,"/",Preenchimento!C824,"/",Preenchimento!D824)</f>
        <v>#N/A</v>
      </c>
    </row>
    <row r="823" spans="1:1" x14ac:dyDescent="0.25">
      <c r="A823" t="e">
        <f>CONCATENATE(26257,";",VLOOKUP(Preenchimento!A825,'Auxiliar 1'!$A$2:$B$1778,2,FALSE),";",1006,";;;;SIM;;",Preenchimento!B825,"/",Preenchimento!C825,"/",Preenchimento!D825,";",Preenchimento!B825,"/",Preenchimento!C825,"/",Preenchimento!D825)</f>
        <v>#N/A</v>
      </c>
    </row>
    <row r="824" spans="1:1" x14ac:dyDescent="0.25">
      <c r="A824" t="e">
        <f>CONCATENATE(26257,";",VLOOKUP(Preenchimento!A826,'Auxiliar 1'!$A$2:$B$1778,2,FALSE),";",1006,";;;;SIM;;",Preenchimento!B826,"/",Preenchimento!C826,"/",Preenchimento!D826,";",Preenchimento!B826,"/",Preenchimento!C826,"/",Preenchimento!D826)</f>
        <v>#N/A</v>
      </c>
    </row>
    <row r="825" spans="1:1" x14ac:dyDescent="0.25">
      <c r="A825" t="e">
        <f>CONCATENATE(26257,";",VLOOKUP(Preenchimento!A827,'Auxiliar 1'!$A$2:$B$1778,2,FALSE),";",1006,";;;;SIM;;",Preenchimento!B827,"/",Preenchimento!C827,"/",Preenchimento!D827,";",Preenchimento!B827,"/",Preenchimento!C827,"/",Preenchimento!D827)</f>
        <v>#N/A</v>
      </c>
    </row>
    <row r="826" spans="1:1" x14ac:dyDescent="0.25">
      <c r="A826" t="e">
        <f>CONCATENATE(26257,";",VLOOKUP(Preenchimento!A828,'Auxiliar 1'!$A$2:$B$1778,2,FALSE),";",1006,";;;;SIM;;",Preenchimento!B828,"/",Preenchimento!C828,"/",Preenchimento!D828,";",Preenchimento!B828,"/",Preenchimento!C828,"/",Preenchimento!D828)</f>
        <v>#N/A</v>
      </c>
    </row>
    <row r="827" spans="1:1" x14ac:dyDescent="0.25">
      <c r="A827" t="e">
        <f>CONCATENATE(26257,";",VLOOKUP(Preenchimento!A829,'Auxiliar 1'!$A$2:$B$1778,2,FALSE),";",1006,";;;;SIM;;",Preenchimento!B829,"/",Preenchimento!C829,"/",Preenchimento!D829,";",Preenchimento!B829,"/",Preenchimento!C829,"/",Preenchimento!D829)</f>
        <v>#N/A</v>
      </c>
    </row>
    <row r="828" spans="1:1" x14ac:dyDescent="0.25">
      <c r="A828" t="e">
        <f>CONCATENATE(26257,";",VLOOKUP(Preenchimento!A830,'Auxiliar 1'!$A$2:$B$1778,2,FALSE),";",1006,";;;;SIM;;",Preenchimento!B830,"/",Preenchimento!C830,"/",Preenchimento!D830,";",Preenchimento!B830,"/",Preenchimento!C830,"/",Preenchimento!D830)</f>
        <v>#N/A</v>
      </c>
    </row>
    <row r="829" spans="1:1" x14ac:dyDescent="0.25">
      <c r="A829" t="e">
        <f>CONCATENATE(26257,";",VLOOKUP(Preenchimento!A831,'Auxiliar 1'!$A$2:$B$1778,2,FALSE),";",1006,";;;;SIM;;",Preenchimento!B831,"/",Preenchimento!C831,"/",Preenchimento!D831,";",Preenchimento!B831,"/",Preenchimento!C831,"/",Preenchimento!D831)</f>
        <v>#N/A</v>
      </c>
    </row>
    <row r="830" spans="1:1" x14ac:dyDescent="0.25">
      <c r="A830" t="e">
        <f>CONCATENATE(26257,";",VLOOKUP(Preenchimento!A832,'Auxiliar 1'!$A$2:$B$1778,2,FALSE),";",1006,";;;;SIM;;",Preenchimento!B832,"/",Preenchimento!C832,"/",Preenchimento!D832,";",Preenchimento!B832,"/",Preenchimento!C832,"/",Preenchimento!D832)</f>
        <v>#N/A</v>
      </c>
    </row>
    <row r="831" spans="1:1" x14ac:dyDescent="0.25">
      <c r="A831" t="e">
        <f>CONCATENATE(26257,";",VLOOKUP(Preenchimento!A833,'Auxiliar 1'!$A$2:$B$1778,2,FALSE),";",1006,";;;;SIM;;",Preenchimento!B833,"/",Preenchimento!C833,"/",Preenchimento!D833,";",Preenchimento!B833,"/",Preenchimento!C833,"/",Preenchimento!D833)</f>
        <v>#N/A</v>
      </c>
    </row>
    <row r="832" spans="1:1" x14ac:dyDescent="0.25">
      <c r="A832" t="e">
        <f>CONCATENATE(26257,";",VLOOKUP(Preenchimento!A834,'Auxiliar 1'!$A$2:$B$1778,2,FALSE),";",1006,";;;;SIM;;",Preenchimento!B834,"/",Preenchimento!C834,"/",Preenchimento!D834,";",Preenchimento!B834,"/",Preenchimento!C834,"/",Preenchimento!D834)</f>
        <v>#N/A</v>
      </c>
    </row>
    <row r="833" spans="1:1" x14ac:dyDescent="0.25">
      <c r="A833" t="e">
        <f>CONCATENATE(26257,";",VLOOKUP(Preenchimento!A835,'Auxiliar 1'!$A$2:$B$1778,2,FALSE),";",1006,";;;;SIM;;",Preenchimento!B835,"/",Preenchimento!C835,"/",Preenchimento!D835,";",Preenchimento!B835,"/",Preenchimento!C835,"/",Preenchimento!D835)</f>
        <v>#N/A</v>
      </c>
    </row>
    <row r="834" spans="1:1" x14ac:dyDescent="0.25">
      <c r="A834" t="e">
        <f>CONCATENATE(26257,";",VLOOKUP(Preenchimento!A836,'Auxiliar 1'!$A$2:$B$1778,2,FALSE),";",1006,";;;;SIM;;",Preenchimento!B836,"/",Preenchimento!C836,"/",Preenchimento!D836,";",Preenchimento!B836,"/",Preenchimento!C836,"/",Preenchimento!D836)</f>
        <v>#N/A</v>
      </c>
    </row>
    <row r="835" spans="1:1" x14ac:dyDescent="0.25">
      <c r="A835" t="e">
        <f>CONCATENATE(26257,";",VLOOKUP(Preenchimento!A837,'Auxiliar 1'!$A$2:$B$1778,2,FALSE),";",1006,";;;;SIM;;",Preenchimento!B837,"/",Preenchimento!C837,"/",Preenchimento!D837,";",Preenchimento!B837,"/",Preenchimento!C837,"/",Preenchimento!D837)</f>
        <v>#N/A</v>
      </c>
    </row>
    <row r="836" spans="1:1" x14ac:dyDescent="0.25">
      <c r="A836" t="e">
        <f>CONCATENATE(26257,";",VLOOKUP(Preenchimento!A838,'Auxiliar 1'!$A$2:$B$1778,2,FALSE),";",1006,";;;;SIM;;",Preenchimento!B838,"/",Preenchimento!C838,"/",Preenchimento!D838,";",Preenchimento!B838,"/",Preenchimento!C838,"/",Preenchimento!D838)</f>
        <v>#N/A</v>
      </c>
    </row>
    <row r="837" spans="1:1" x14ac:dyDescent="0.25">
      <c r="A837" t="e">
        <f>CONCATENATE(26257,";",VLOOKUP(Preenchimento!A839,'Auxiliar 1'!$A$2:$B$1778,2,FALSE),";",1006,";;;;SIM;;",Preenchimento!B839,"/",Preenchimento!C839,"/",Preenchimento!D839,";",Preenchimento!B839,"/",Preenchimento!C839,"/",Preenchimento!D839)</f>
        <v>#N/A</v>
      </c>
    </row>
    <row r="838" spans="1:1" x14ac:dyDescent="0.25">
      <c r="A838" t="e">
        <f>CONCATENATE(26257,";",VLOOKUP(Preenchimento!A840,'Auxiliar 1'!$A$2:$B$1778,2,FALSE),";",1006,";;;;SIM;;",Preenchimento!B840,"/",Preenchimento!C840,"/",Preenchimento!D840,";",Preenchimento!B840,"/",Preenchimento!C840,"/",Preenchimento!D840)</f>
        <v>#N/A</v>
      </c>
    </row>
    <row r="839" spans="1:1" x14ac:dyDescent="0.25">
      <c r="A839" t="e">
        <f>CONCATENATE(26257,";",VLOOKUP(Preenchimento!A841,'Auxiliar 1'!$A$2:$B$1778,2,FALSE),";",1006,";;;;SIM;;",Preenchimento!B841,"/",Preenchimento!C841,"/",Preenchimento!D841,";",Preenchimento!B841,"/",Preenchimento!C841,"/",Preenchimento!D841)</f>
        <v>#N/A</v>
      </c>
    </row>
    <row r="840" spans="1:1" x14ac:dyDescent="0.25">
      <c r="A840" t="e">
        <f>CONCATENATE(26257,";",VLOOKUP(Preenchimento!A842,'Auxiliar 1'!$A$2:$B$1778,2,FALSE),";",1006,";;;;SIM;;",Preenchimento!B842,"/",Preenchimento!C842,"/",Preenchimento!D842,";",Preenchimento!B842,"/",Preenchimento!C842,"/",Preenchimento!D842)</f>
        <v>#N/A</v>
      </c>
    </row>
    <row r="841" spans="1:1" x14ac:dyDescent="0.25">
      <c r="A841" t="e">
        <f>CONCATENATE(26257,";",VLOOKUP(Preenchimento!A843,'Auxiliar 1'!$A$2:$B$1778,2,FALSE),";",1006,";;;;SIM;;",Preenchimento!B843,"/",Preenchimento!C843,"/",Preenchimento!D843,";",Preenchimento!B843,"/",Preenchimento!C843,"/",Preenchimento!D843)</f>
        <v>#N/A</v>
      </c>
    </row>
    <row r="842" spans="1:1" x14ac:dyDescent="0.25">
      <c r="A842" t="e">
        <f>CONCATENATE(26257,";",VLOOKUP(Preenchimento!A844,'Auxiliar 1'!$A$2:$B$1778,2,FALSE),";",1006,";;;;SIM;;",Preenchimento!B844,"/",Preenchimento!C844,"/",Preenchimento!D844,";",Preenchimento!B844,"/",Preenchimento!C844,"/",Preenchimento!D844)</f>
        <v>#N/A</v>
      </c>
    </row>
    <row r="843" spans="1:1" x14ac:dyDescent="0.25">
      <c r="A843" t="e">
        <f>CONCATENATE(26257,";",VLOOKUP(Preenchimento!A845,'Auxiliar 1'!$A$2:$B$1778,2,FALSE),";",1006,";;;;SIM;;",Preenchimento!B845,"/",Preenchimento!C845,"/",Preenchimento!D845,";",Preenchimento!B845,"/",Preenchimento!C845,"/",Preenchimento!D845)</f>
        <v>#N/A</v>
      </c>
    </row>
    <row r="844" spans="1:1" x14ac:dyDescent="0.25">
      <c r="A844" t="e">
        <f>CONCATENATE(26257,";",VLOOKUP(Preenchimento!A846,'Auxiliar 1'!$A$2:$B$1778,2,FALSE),";",1006,";;;;SIM;;",Preenchimento!B846,"/",Preenchimento!C846,"/",Preenchimento!D846,";",Preenchimento!B846,"/",Preenchimento!C846,"/",Preenchimento!D846)</f>
        <v>#N/A</v>
      </c>
    </row>
    <row r="845" spans="1:1" x14ac:dyDescent="0.25">
      <c r="A845" t="e">
        <f>CONCATENATE(26257,";",VLOOKUP(Preenchimento!A847,'Auxiliar 1'!$A$2:$B$1778,2,FALSE),";",1006,";;;;SIM;;",Preenchimento!B847,"/",Preenchimento!C847,"/",Preenchimento!D847,";",Preenchimento!B847,"/",Preenchimento!C847,"/",Preenchimento!D847)</f>
        <v>#N/A</v>
      </c>
    </row>
    <row r="846" spans="1:1" x14ac:dyDescent="0.25">
      <c r="A846" t="e">
        <f>CONCATENATE(26257,";",VLOOKUP(Preenchimento!A848,'Auxiliar 1'!$A$2:$B$1778,2,FALSE),";",1006,";;;;SIM;;",Preenchimento!B848,"/",Preenchimento!C848,"/",Preenchimento!D848,";",Preenchimento!B848,"/",Preenchimento!C848,"/",Preenchimento!D848)</f>
        <v>#N/A</v>
      </c>
    </row>
    <row r="847" spans="1:1" x14ac:dyDescent="0.25">
      <c r="A847" t="e">
        <f>CONCATENATE(26257,";",VLOOKUP(Preenchimento!A849,'Auxiliar 1'!$A$2:$B$1778,2,FALSE),";",1006,";;;;SIM;;",Preenchimento!B849,"/",Preenchimento!C849,"/",Preenchimento!D849,";",Preenchimento!B849,"/",Preenchimento!C849,"/",Preenchimento!D849)</f>
        <v>#N/A</v>
      </c>
    </row>
    <row r="848" spans="1:1" x14ac:dyDescent="0.25">
      <c r="A848" t="e">
        <f>CONCATENATE(26257,";",VLOOKUP(Preenchimento!A850,'Auxiliar 1'!$A$2:$B$1778,2,FALSE),";",1006,";;;;SIM;;",Preenchimento!B850,"/",Preenchimento!C850,"/",Preenchimento!D850,";",Preenchimento!B850,"/",Preenchimento!C850,"/",Preenchimento!D850)</f>
        <v>#N/A</v>
      </c>
    </row>
    <row r="849" spans="1:1" x14ac:dyDescent="0.25">
      <c r="A849" t="e">
        <f>CONCATENATE(26257,";",VLOOKUP(Preenchimento!A851,'Auxiliar 1'!$A$2:$B$1778,2,FALSE),";",1006,";;;;SIM;;",Preenchimento!B851,"/",Preenchimento!C851,"/",Preenchimento!D851,";",Preenchimento!B851,"/",Preenchimento!C851,"/",Preenchimento!D851)</f>
        <v>#N/A</v>
      </c>
    </row>
    <row r="850" spans="1:1" x14ac:dyDescent="0.25">
      <c r="A850" t="e">
        <f>CONCATENATE(26257,";",VLOOKUP(Preenchimento!A852,'Auxiliar 1'!$A$2:$B$1778,2,FALSE),";",1006,";;;;SIM;;",Preenchimento!B852,"/",Preenchimento!C852,"/",Preenchimento!D852,";",Preenchimento!B852,"/",Preenchimento!C852,"/",Preenchimento!D852)</f>
        <v>#N/A</v>
      </c>
    </row>
    <row r="851" spans="1:1" x14ac:dyDescent="0.25">
      <c r="A851" t="e">
        <f>CONCATENATE(26257,";",VLOOKUP(Preenchimento!A853,'Auxiliar 1'!$A$2:$B$1778,2,FALSE),";",1006,";;;;SIM;;",Preenchimento!B853,"/",Preenchimento!C853,"/",Preenchimento!D853,";",Preenchimento!B853,"/",Preenchimento!C853,"/",Preenchimento!D853)</f>
        <v>#N/A</v>
      </c>
    </row>
    <row r="852" spans="1:1" x14ac:dyDescent="0.25">
      <c r="A852" t="e">
        <f>CONCATENATE(26257,";",VLOOKUP(Preenchimento!A854,'Auxiliar 1'!$A$2:$B$1778,2,FALSE),";",1006,";;;;SIM;;",Preenchimento!B854,"/",Preenchimento!C854,"/",Preenchimento!D854,";",Preenchimento!B854,"/",Preenchimento!C854,"/",Preenchimento!D854)</f>
        <v>#N/A</v>
      </c>
    </row>
    <row r="853" spans="1:1" x14ac:dyDescent="0.25">
      <c r="A853" t="e">
        <f>CONCATENATE(26257,";",VLOOKUP(Preenchimento!A855,'Auxiliar 1'!$A$2:$B$1778,2,FALSE),";",1006,";;;;SIM;;",Preenchimento!B855,"/",Preenchimento!C855,"/",Preenchimento!D855,";",Preenchimento!B855,"/",Preenchimento!C855,"/",Preenchimento!D855)</f>
        <v>#N/A</v>
      </c>
    </row>
    <row r="854" spans="1:1" x14ac:dyDescent="0.25">
      <c r="A854" t="e">
        <f>CONCATENATE(26257,";",VLOOKUP(Preenchimento!A856,'Auxiliar 1'!$A$2:$B$1778,2,FALSE),";",1006,";;;;SIM;;",Preenchimento!B856,"/",Preenchimento!C856,"/",Preenchimento!D856,";",Preenchimento!B856,"/",Preenchimento!C856,"/",Preenchimento!D856)</f>
        <v>#N/A</v>
      </c>
    </row>
    <row r="855" spans="1:1" x14ac:dyDescent="0.25">
      <c r="A855" t="e">
        <f>CONCATENATE(26257,";",VLOOKUP(Preenchimento!A857,'Auxiliar 1'!$A$2:$B$1778,2,FALSE),";",1006,";;;;SIM;;",Preenchimento!B857,"/",Preenchimento!C857,"/",Preenchimento!D857,";",Preenchimento!B857,"/",Preenchimento!C857,"/",Preenchimento!D857)</f>
        <v>#N/A</v>
      </c>
    </row>
    <row r="856" spans="1:1" x14ac:dyDescent="0.25">
      <c r="A856" t="e">
        <f>CONCATENATE(26257,";",VLOOKUP(Preenchimento!A858,'Auxiliar 1'!$A$2:$B$1778,2,FALSE),";",1006,";;;;SIM;;",Preenchimento!B858,"/",Preenchimento!C858,"/",Preenchimento!D858,";",Preenchimento!B858,"/",Preenchimento!C858,"/",Preenchimento!D858)</f>
        <v>#N/A</v>
      </c>
    </row>
    <row r="857" spans="1:1" x14ac:dyDescent="0.25">
      <c r="A857" t="e">
        <f>CONCATENATE(26257,";",VLOOKUP(Preenchimento!A859,'Auxiliar 1'!$A$2:$B$1778,2,FALSE),";",1006,";;;;SIM;;",Preenchimento!B859,"/",Preenchimento!C859,"/",Preenchimento!D859,";",Preenchimento!B859,"/",Preenchimento!C859,"/",Preenchimento!D859)</f>
        <v>#N/A</v>
      </c>
    </row>
    <row r="858" spans="1:1" x14ac:dyDescent="0.25">
      <c r="A858" t="e">
        <f>CONCATENATE(26257,";",VLOOKUP(Preenchimento!A860,'Auxiliar 1'!$A$2:$B$1778,2,FALSE),";",1006,";;;;SIM;;",Preenchimento!B860,"/",Preenchimento!C860,"/",Preenchimento!D860,";",Preenchimento!B860,"/",Preenchimento!C860,"/",Preenchimento!D860)</f>
        <v>#N/A</v>
      </c>
    </row>
    <row r="859" spans="1:1" x14ac:dyDescent="0.25">
      <c r="A859" t="e">
        <f>CONCATENATE(26257,";",VLOOKUP(Preenchimento!A861,'Auxiliar 1'!$A$2:$B$1778,2,FALSE),";",1006,";;;;SIM;;",Preenchimento!B861,"/",Preenchimento!C861,"/",Preenchimento!D861,";",Preenchimento!B861,"/",Preenchimento!C861,"/",Preenchimento!D861)</f>
        <v>#N/A</v>
      </c>
    </row>
    <row r="860" spans="1:1" x14ac:dyDescent="0.25">
      <c r="A860" t="e">
        <f>CONCATENATE(26257,";",VLOOKUP(Preenchimento!A862,'Auxiliar 1'!$A$2:$B$1778,2,FALSE),";",1006,";;;;SIM;;",Preenchimento!B862,"/",Preenchimento!C862,"/",Preenchimento!D862,";",Preenchimento!B862,"/",Preenchimento!C862,"/",Preenchimento!D862)</f>
        <v>#N/A</v>
      </c>
    </row>
    <row r="861" spans="1:1" x14ac:dyDescent="0.25">
      <c r="A861" t="e">
        <f>CONCATENATE(26257,";",VLOOKUP(Preenchimento!A863,'Auxiliar 1'!$A$2:$B$1778,2,FALSE),";",1006,";;;;SIM;;",Preenchimento!B863,"/",Preenchimento!C863,"/",Preenchimento!D863,";",Preenchimento!B863,"/",Preenchimento!C863,"/",Preenchimento!D863)</f>
        <v>#N/A</v>
      </c>
    </row>
    <row r="862" spans="1:1" x14ac:dyDescent="0.25">
      <c r="A862" t="e">
        <f>CONCATENATE(26257,";",VLOOKUP(Preenchimento!A864,'Auxiliar 1'!$A$2:$B$1778,2,FALSE),";",1006,";;;;SIM;;",Preenchimento!B864,"/",Preenchimento!C864,"/",Preenchimento!D864,";",Preenchimento!B864,"/",Preenchimento!C864,"/",Preenchimento!D864)</f>
        <v>#N/A</v>
      </c>
    </row>
    <row r="863" spans="1:1" x14ac:dyDescent="0.25">
      <c r="A863" t="e">
        <f>CONCATENATE(26257,";",VLOOKUP(Preenchimento!A865,'Auxiliar 1'!$A$2:$B$1778,2,FALSE),";",1006,";;;;SIM;;",Preenchimento!B865,"/",Preenchimento!C865,"/",Preenchimento!D865,";",Preenchimento!B865,"/",Preenchimento!C865,"/",Preenchimento!D865)</f>
        <v>#N/A</v>
      </c>
    </row>
    <row r="864" spans="1:1" x14ac:dyDescent="0.25">
      <c r="A864" t="e">
        <f>CONCATENATE(26257,";",VLOOKUP(Preenchimento!A866,'Auxiliar 1'!$A$2:$B$1778,2,FALSE),";",1006,";;;;SIM;;",Preenchimento!B866,"/",Preenchimento!C866,"/",Preenchimento!D866,";",Preenchimento!B866,"/",Preenchimento!C866,"/",Preenchimento!D866)</f>
        <v>#N/A</v>
      </c>
    </row>
    <row r="865" spans="1:1" x14ac:dyDescent="0.25">
      <c r="A865" t="e">
        <f>CONCATENATE(26257,";",VLOOKUP(Preenchimento!A867,'Auxiliar 1'!$A$2:$B$1778,2,FALSE),";",1006,";;;;SIM;;",Preenchimento!B867,"/",Preenchimento!C867,"/",Preenchimento!D867,";",Preenchimento!B867,"/",Preenchimento!C867,"/",Preenchimento!D867)</f>
        <v>#N/A</v>
      </c>
    </row>
    <row r="866" spans="1:1" x14ac:dyDescent="0.25">
      <c r="A866" t="e">
        <f>CONCATENATE(26257,";",VLOOKUP(Preenchimento!A868,'Auxiliar 1'!$A$2:$B$1778,2,FALSE),";",1006,";;;;SIM;;",Preenchimento!B868,"/",Preenchimento!C868,"/",Preenchimento!D868,";",Preenchimento!B868,"/",Preenchimento!C868,"/",Preenchimento!D868)</f>
        <v>#N/A</v>
      </c>
    </row>
    <row r="867" spans="1:1" x14ac:dyDescent="0.25">
      <c r="A867" t="e">
        <f>CONCATENATE(26257,";",VLOOKUP(Preenchimento!A869,'Auxiliar 1'!$A$2:$B$1778,2,FALSE),";",1006,";;;;SIM;;",Preenchimento!B869,"/",Preenchimento!C869,"/",Preenchimento!D869,";",Preenchimento!B869,"/",Preenchimento!C869,"/",Preenchimento!D869)</f>
        <v>#N/A</v>
      </c>
    </row>
    <row r="868" spans="1:1" x14ac:dyDescent="0.25">
      <c r="A868" t="e">
        <f>CONCATENATE(26257,";",VLOOKUP(Preenchimento!A870,'Auxiliar 1'!$A$2:$B$1778,2,FALSE),";",1006,";;;;SIM;;",Preenchimento!B870,"/",Preenchimento!C870,"/",Preenchimento!D870,";",Preenchimento!B870,"/",Preenchimento!C870,"/",Preenchimento!D870)</f>
        <v>#N/A</v>
      </c>
    </row>
    <row r="869" spans="1:1" x14ac:dyDescent="0.25">
      <c r="A869" t="e">
        <f>CONCATENATE(26257,";",VLOOKUP(Preenchimento!A871,'Auxiliar 1'!$A$2:$B$1778,2,FALSE),";",1006,";;;;SIM;;",Preenchimento!B871,"/",Preenchimento!C871,"/",Preenchimento!D871,";",Preenchimento!B871,"/",Preenchimento!C871,"/",Preenchimento!D871)</f>
        <v>#N/A</v>
      </c>
    </row>
    <row r="870" spans="1:1" x14ac:dyDescent="0.25">
      <c r="A870" t="e">
        <f>CONCATENATE(26257,";",VLOOKUP(Preenchimento!A872,'Auxiliar 1'!$A$2:$B$1778,2,FALSE),";",1006,";;;;SIM;;",Preenchimento!B872,"/",Preenchimento!C872,"/",Preenchimento!D872,";",Preenchimento!B872,"/",Preenchimento!C872,"/",Preenchimento!D872)</f>
        <v>#N/A</v>
      </c>
    </row>
    <row r="871" spans="1:1" x14ac:dyDescent="0.25">
      <c r="A871" t="e">
        <f>CONCATENATE(26257,";",VLOOKUP(Preenchimento!A873,'Auxiliar 1'!$A$2:$B$1778,2,FALSE),";",1006,";;;;SIM;;",Preenchimento!B873,"/",Preenchimento!C873,"/",Preenchimento!D873,";",Preenchimento!B873,"/",Preenchimento!C873,"/",Preenchimento!D873)</f>
        <v>#N/A</v>
      </c>
    </row>
    <row r="872" spans="1:1" x14ac:dyDescent="0.25">
      <c r="A872" t="e">
        <f>CONCATENATE(26257,";",VLOOKUP(Preenchimento!A874,'Auxiliar 1'!$A$2:$B$1778,2,FALSE),";",1006,";;;;SIM;;",Preenchimento!B874,"/",Preenchimento!C874,"/",Preenchimento!D874,";",Preenchimento!B874,"/",Preenchimento!C874,"/",Preenchimento!D874)</f>
        <v>#N/A</v>
      </c>
    </row>
    <row r="873" spans="1:1" x14ac:dyDescent="0.25">
      <c r="A873" t="e">
        <f>CONCATENATE(26257,";",VLOOKUP(Preenchimento!A875,'Auxiliar 1'!$A$2:$B$1778,2,FALSE),";",1006,";;;;SIM;;",Preenchimento!B875,"/",Preenchimento!C875,"/",Preenchimento!D875,";",Preenchimento!B875,"/",Preenchimento!C875,"/",Preenchimento!D875)</f>
        <v>#N/A</v>
      </c>
    </row>
    <row r="874" spans="1:1" x14ac:dyDescent="0.25">
      <c r="A874" t="e">
        <f>CONCATENATE(26257,";",VLOOKUP(Preenchimento!A876,'Auxiliar 1'!$A$2:$B$1778,2,FALSE),";",1006,";;;;SIM;;",Preenchimento!B876,"/",Preenchimento!C876,"/",Preenchimento!D876,";",Preenchimento!B876,"/",Preenchimento!C876,"/",Preenchimento!D876)</f>
        <v>#N/A</v>
      </c>
    </row>
    <row r="875" spans="1:1" x14ac:dyDescent="0.25">
      <c r="A875" t="e">
        <f>CONCATENATE(26257,";",VLOOKUP(Preenchimento!A877,'Auxiliar 1'!$A$2:$B$1778,2,FALSE),";",1006,";;;;SIM;;",Preenchimento!B877,"/",Preenchimento!C877,"/",Preenchimento!D877,";",Preenchimento!B877,"/",Preenchimento!C877,"/",Preenchimento!D877)</f>
        <v>#N/A</v>
      </c>
    </row>
    <row r="876" spans="1:1" x14ac:dyDescent="0.25">
      <c r="A876" t="e">
        <f>CONCATENATE(26257,";",VLOOKUP(Preenchimento!A878,'Auxiliar 1'!$A$2:$B$1778,2,FALSE),";",1006,";;;;SIM;;",Preenchimento!B878,"/",Preenchimento!C878,"/",Preenchimento!D878,";",Preenchimento!B878,"/",Preenchimento!C878,"/",Preenchimento!D878)</f>
        <v>#N/A</v>
      </c>
    </row>
    <row r="877" spans="1:1" x14ac:dyDescent="0.25">
      <c r="A877" t="e">
        <f>CONCATENATE(26257,";",VLOOKUP(Preenchimento!A879,'Auxiliar 1'!$A$2:$B$1778,2,FALSE),";",1006,";;;;SIM;;",Preenchimento!B879,"/",Preenchimento!C879,"/",Preenchimento!D879,";",Preenchimento!B879,"/",Preenchimento!C879,"/",Preenchimento!D879)</f>
        <v>#N/A</v>
      </c>
    </row>
    <row r="878" spans="1:1" x14ac:dyDescent="0.25">
      <c r="A878" t="e">
        <f>CONCATENATE(26257,";",VLOOKUP(Preenchimento!A880,'Auxiliar 1'!$A$2:$B$1778,2,FALSE),";",1006,";;;;SIM;;",Preenchimento!B880,"/",Preenchimento!C880,"/",Preenchimento!D880,";",Preenchimento!B880,"/",Preenchimento!C880,"/",Preenchimento!D880)</f>
        <v>#N/A</v>
      </c>
    </row>
    <row r="879" spans="1:1" x14ac:dyDescent="0.25">
      <c r="A879" t="e">
        <f>CONCATENATE(26257,";",VLOOKUP(Preenchimento!A881,'Auxiliar 1'!$A$2:$B$1778,2,FALSE),";",1006,";;;;SIM;;",Preenchimento!B881,"/",Preenchimento!C881,"/",Preenchimento!D881,";",Preenchimento!B881,"/",Preenchimento!C881,"/",Preenchimento!D881)</f>
        <v>#N/A</v>
      </c>
    </row>
    <row r="880" spans="1:1" x14ac:dyDescent="0.25">
      <c r="A880" t="e">
        <f>CONCATENATE(26257,";",VLOOKUP(Preenchimento!A882,'Auxiliar 1'!$A$2:$B$1778,2,FALSE),";",1006,";;;;SIM;;",Preenchimento!B882,"/",Preenchimento!C882,"/",Preenchimento!D882,";",Preenchimento!B882,"/",Preenchimento!C882,"/",Preenchimento!D882)</f>
        <v>#N/A</v>
      </c>
    </row>
    <row r="881" spans="1:1" x14ac:dyDescent="0.25">
      <c r="A881" t="e">
        <f>CONCATENATE(26257,";",VLOOKUP(Preenchimento!A883,'Auxiliar 1'!$A$2:$B$1778,2,FALSE),";",1006,";;;;SIM;;",Preenchimento!B883,"/",Preenchimento!C883,"/",Preenchimento!D883,";",Preenchimento!B883,"/",Preenchimento!C883,"/",Preenchimento!D883)</f>
        <v>#N/A</v>
      </c>
    </row>
    <row r="882" spans="1:1" x14ac:dyDescent="0.25">
      <c r="A882" t="e">
        <f>CONCATENATE(26257,";",VLOOKUP(Preenchimento!A884,'Auxiliar 1'!$A$2:$B$1778,2,FALSE),";",1006,";;;;SIM;;",Preenchimento!B884,"/",Preenchimento!C884,"/",Preenchimento!D884,";",Preenchimento!B884,"/",Preenchimento!C884,"/",Preenchimento!D884)</f>
        <v>#N/A</v>
      </c>
    </row>
    <row r="883" spans="1:1" x14ac:dyDescent="0.25">
      <c r="A883" t="e">
        <f>CONCATENATE(26257,";",VLOOKUP(Preenchimento!A885,'Auxiliar 1'!$A$2:$B$1778,2,FALSE),";",1006,";;;;SIM;;",Preenchimento!B885,"/",Preenchimento!C885,"/",Preenchimento!D885,";",Preenchimento!B885,"/",Preenchimento!C885,"/",Preenchimento!D885)</f>
        <v>#N/A</v>
      </c>
    </row>
    <row r="884" spans="1:1" x14ac:dyDescent="0.25">
      <c r="A884" t="e">
        <f>CONCATENATE(26257,";",VLOOKUP(Preenchimento!A886,'Auxiliar 1'!$A$2:$B$1778,2,FALSE),";",1006,";;;;SIM;;",Preenchimento!B886,"/",Preenchimento!C886,"/",Preenchimento!D886,";",Preenchimento!B886,"/",Preenchimento!C886,"/",Preenchimento!D886)</f>
        <v>#N/A</v>
      </c>
    </row>
    <row r="885" spans="1:1" x14ac:dyDescent="0.25">
      <c r="A885" t="e">
        <f>CONCATENATE(26257,";",VLOOKUP(Preenchimento!A887,'Auxiliar 1'!$A$2:$B$1778,2,FALSE),";",1006,";;;;SIM;;",Preenchimento!B887,"/",Preenchimento!C887,"/",Preenchimento!D887,";",Preenchimento!B887,"/",Preenchimento!C887,"/",Preenchimento!D887)</f>
        <v>#N/A</v>
      </c>
    </row>
    <row r="886" spans="1:1" x14ac:dyDescent="0.25">
      <c r="A886" t="e">
        <f>CONCATENATE(26257,";",VLOOKUP(Preenchimento!A888,'Auxiliar 1'!$A$2:$B$1778,2,FALSE),";",1006,";;;;SIM;;",Preenchimento!B888,"/",Preenchimento!C888,"/",Preenchimento!D888,";",Preenchimento!B888,"/",Preenchimento!C888,"/",Preenchimento!D888)</f>
        <v>#N/A</v>
      </c>
    </row>
    <row r="887" spans="1:1" x14ac:dyDescent="0.25">
      <c r="A887" t="e">
        <f>CONCATENATE(26257,";",VLOOKUP(Preenchimento!A889,'Auxiliar 1'!$A$2:$B$1778,2,FALSE),";",1006,";;;;SIM;;",Preenchimento!B889,"/",Preenchimento!C889,"/",Preenchimento!D889,";",Preenchimento!B889,"/",Preenchimento!C889,"/",Preenchimento!D889)</f>
        <v>#N/A</v>
      </c>
    </row>
    <row r="888" spans="1:1" x14ac:dyDescent="0.25">
      <c r="A888" t="e">
        <f>CONCATENATE(26257,";",VLOOKUP(Preenchimento!A890,'Auxiliar 1'!$A$2:$B$1778,2,FALSE),";",1006,";;;;SIM;;",Preenchimento!B890,"/",Preenchimento!C890,"/",Preenchimento!D890,";",Preenchimento!B890,"/",Preenchimento!C890,"/",Preenchimento!D890)</f>
        <v>#N/A</v>
      </c>
    </row>
    <row r="889" spans="1:1" x14ac:dyDescent="0.25">
      <c r="A889" t="e">
        <f>CONCATENATE(26257,";",VLOOKUP(Preenchimento!A891,'Auxiliar 1'!$A$2:$B$1778,2,FALSE),";",1006,";;;;SIM;;",Preenchimento!B891,"/",Preenchimento!C891,"/",Preenchimento!D891,";",Preenchimento!B891,"/",Preenchimento!C891,"/",Preenchimento!D891)</f>
        <v>#N/A</v>
      </c>
    </row>
    <row r="890" spans="1:1" x14ac:dyDescent="0.25">
      <c r="A890" t="e">
        <f>CONCATENATE(26257,";",VLOOKUP(Preenchimento!A892,'Auxiliar 1'!$A$2:$B$1778,2,FALSE),";",1006,";;;;SIM;;",Preenchimento!B892,"/",Preenchimento!C892,"/",Preenchimento!D892,";",Preenchimento!B892,"/",Preenchimento!C892,"/",Preenchimento!D892)</f>
        <v>#N/A</v>
      </c>
    </row>
    <row r="891" spans="1:1" x14ac:dyDescent="0.25">
      <c r="A891" t="e">
        <f>CONCATENATE(26257,";",VLOOKUP(Preenchimento!A893,'Auxiliar 1'!$A$2:$B$1778,2,FALSE),";",1006,";;;;SIM;;",Preenchimento!B893,"/",Preenchimento!C893,"/",Preenchimento!D893,";",Preenchimento!B893,"/",Preenchimento!C893,"/",Preenchimento!D893)</f>
        <v>#N/A</v>
      </c>
    </row>
    <row r="892" spans="1:1" x14ac:dyDescent="0.25">
      <c r="A892" t="e">
        <f>CONCATENATE(26257,";",VLOOKUP(Preenchimento!A894,'Auxiliar 1'!$A$2:$B$1778,2,FALSE),";",1006,";;;;SIM;;",Preenchimento!B894,"/",Preenchimento!C894,"/",Preenchimento!D894,";",Preenchimento!B894,"/",Preenchimento!C894,"/",Preenchimento!D894)</f>
        <v>#N/A</v>
      </c>
    </row>
    <row r="893" spans="1:1" x14ac:dyDescent="0.25">
      <c r="A893" t="e">
        <f>CONCATENATE(26257,";",VLOOKUP(Preenchimento!A895,'Auxiliar 1'!$A$2:$B$1778,2,FALSE),";",1006,";;;;SIM;;",Preenchimento!B895,"/",Preenchimento!C895,"/",Preenchimento!D895,";",Preenchimento!B895,"/",Preenchimento!C895,"/",Preenchimento!D895)</f>
        <v>#N/A</v>
      </c>
    </row>
    <row r="894" spans="1:1" x14ac:dyDescent="0.25">
      <c r="A894" t="e">
        <f>CONCATENATE(26257,";",VLOOKUP(Preenchimento!A896,'Auxiliar 1'!$A$2:$B$1778,2,FALSE),";",1006,";;;;SIM;;",Preenchimento!B896,"/",Preenchimento!C896,"/",Preenchimento!D896,";",Preenchimento!B896,"/",Preenchimento!C896,"/",Preenchimento!D896)</f>
        <v>#N/A</v>
      </c>
    </row>
    <row r="895" spans="1:1" x14ac:dyDescent="0.25">
      <c r="A895" t="e">
        <f>CONCATENATE(26257,";",VLOOKUP(Preenchimento!A897,'Auxiliar 1'!$A$2:$B$1778,2,FALSE),";",1006,";;;;SIM;;",Preenchimento!B897,"/",Preenchimento!C897,"/",Preenchimento!D897,";",Preenchimento!B897,"/",Preenchimento!C897,"/",Preenchimento!D897)</f>
        <v>#N/A</v>
      </c>
    </row>
    <row r="896" spans="1:1" x14ac:dyDescent="0.25">
      <c r="A896" t="e">
        <f>CONCATENATE(26257,";",VLOOKUP(Preenchimento!A898,'Auxiliar 1'!$A$2:$B$1778,2,FALSE),";",1006,";;;;SIM;;",Preenchimento!B898,"/",Preenchimento!C898,"/",Preenchimento!D898,";",Preenchimento!B898,"/",Preenchimento!C898,"/",Preenchimento!D898)</f>
        <v>#N/A</v>
      </c>
    </row>
    <row r="897" spans="1:1" x14ac:dyDescent="0.25">
      <c r="A897" t="e">
        <f>CONCATENATE(26257,";",VLOOKUP(Preenchimento!A899,'Auxiliar 1'!$A$2:$B$1778,2,FALSE),";",1006,";;;;SIM;;",Preenchimento!B899,"/",Preenchimento!C899,"/",Preenchimento!D899,";",Preenchimento!B899,"/",Preenchimento!C899,"/",Preenchimento!D899)</f>
        <v>#N/A</v>
      </c>
    </row>
    <row r="898" spans="1:1" x14ac:dyDescent="0.25">
      <c r="A898" t="e">
        <f>CONCATENATE(26257,";",VLOOKUP(Preenchimento!A900,'Auxiliar 1'!$A$2:$B$1778,2,FALSE),";",1006,";;;;SIM;;",Preenchimento!B900,"/",Preenchimento!C900,"/",Preenchimento!D900,";",Preenchimento!B900,"/",Preenchimento!C900,"/",Preenchimento!D900)</f>
        <v>#N/A</v>
      </c>
    </row>
    <row r="899" spans="1:1" x14ac:dyDescent="0.25">
      <c r="A899" t="e">
        <f>CONCATENATE(26257,";",VLOOKUP(Preenchimento!A901,'Auxiliar 1'!$A$2:$B$1778,2,FALSE),";",1006,";;;;SIM;;",Preenchimento!B901,"/",Preenchimento!C901,"/",Preenchimento!D901,";",Preenchimento!B901,"/",Preenchimento!C901,"/",Preenchimento!D901)</f>
        <v>#N/A</v>
      </c>
    </row>
    <row r="900" spans="1:1" x14ac:dyDescent="0.25">
      <c r="A900" t="e">
        <f>CONCATENATE(26257,";",VLOOKUP(Preenchimento!A902,'Auxiliar 1'!$A$2:$B$1778,2,FALSE),";",1006,";;;;SIM;;",Preenchimento!B902,"/",Preenchimento!C902,"/",Preenchimento!D902,";",Preenchimento!B902,"/",Preenchimento!C902,"/",Preenchimento!D902)</f>
        <v>#N/A</v>
      </c>
    </row>
    <row r="901" spans="1:1" x14ac:dyDescent="0.25">
      <c r="A901" t="e">
        <f>CONCATENATE(26257,";",VLOOKUP(Preenchimento!A903,'Auxiliar 1'!$A$2:$B$1778,2,FALSE),";",1006,";;;;SIM;;",Preenchimento!B903,"/",Preenchimento!C903,"/",Preenchimento!D903,";",Preenchimento!B903,"/",Preenchimento!C903,"/",Preenchimento!D903)</f>
        <v>#N/A</v>
      </c>
    </row>
    <row r="902" spans="1:1" x14ac:dyDescent="0.25">
      <c r="A902" t="e">
        <f>CONCATENATE(26257,";",VLOOKUP(Preenchimento!A904,'Auxiliar 1'!$A$2:$B$1778,2,FALSE),";",1006,";;;;SIM;;",Preenchimento!B904,"/",Preenchimento!C904,"/",Preenchimento!D904,";",Preenchimento!B904,"/",Preenchimento!C904,"/",Preenchimento!D904)</f>
        <v>#N/A</v>
      </c>
    </row>
    <row r="903" spans="1:1" x14ac:dyDescent="0.25">
      <c r="A903" t="e">
        <f>CONCATENATE(26257,";",VLOOKUP(Preenchimento!A905,'Auxiliar 1'!$A$2:$B$1778,2,FALSE),";",1006,";;;;SIM;;",Preenchimento!B905,"/",Preenchimento!C905,"/",Preenchimento!D905,";",Preenchimento!B905,"/",Preenchimento!C905,"/",Preenchimento!D905)</f>
        <v>#N/A</v>
      </c>
    </row>
    <row r="904" spans="1:1" x14ac:dyDescent="0.25">
      <c r="A904" t="e">
        <f>CONCATENATE(26257,";",VLOOKUP(Preenchimento!A906,'Auxiliar 1'!$A$2:$B$1778,2,FALSE),";",1006,";;;;SIM;;",Preenchimento!B906,"/",Preenchimento!C906,"/",Preenchimento!D906,";",Preenchimento!B906,"/",Preenchimento!C906,"/",Preenchimento!D906)</f>
        <v>#N/A</v>
      </c>
    </row>
    <row r="905" spans="1:1" x14ac:dyDescent="0.25">
      <c r="A905" t="e">
        <f>CONCATENATE(26257,";",VLOOKUP(Preenchimento!A907,'Auxiliar 1'!$A$2:$B$1778,2,FALSE),";",1006,";;;;SIM;;",Preenchimento!B907,"/",Preenchimento!C907,"/",Preenchimento!D907,";",Preenchimento!B907,"/",Preenchimento!C907,"/",Preenchimento!D907)</f>
        <v>#N/A</v>
      </c>
    </row>
    <row r="906" spans="1:1" x14ac:dyDescent="0.25">
      <c r="A906" t="e">
        <f>CONCATENATE(26257,";",VLOOKUP(Preenchimento!A908,'Auxiliar 1'!$A$2:$B$1778,2,FALSE),";",1006,";;;;SIM;;",Preenchimento!B908,"/",Preenchimento!C908,"/",Preenchimento!D908,";",Preenchimento!B908,"/",Preenchimento!C908,"/",Preenchimento!D908)</f>
        <v>#N/A</v>
      </c>
    </row>
    <row r="907" spans="1:1" x14ac:dyDescent="0.25">
      <c r="A907" t="e">
        <f>CONCATENATE(26257,";",VLOOKUP(Preenchimento!A909,'Auxiliar 1'!$A$2:$B$1778,2,FALSE),";",1006,";;;;SIM;;",Preenchimento!B909,"/",Preenchimento!C909,"/",Preenchimento!D909,";",Preenchimento!B909,"/",Preenchimento!C909,"/",Preenchimento!D909)</f>
        <v>#N/A</v>
      </c>
    </row>
    <row r="908" spans="1:1" x14ac:dyDescent="0.25">
      <c r="A908" t="e">
        <f>CONCATENATE(26257,";",VLOOKUP(Preenchimento!A910,'Auxiliar 1'!$A$2:$B$1778,2,FALSE),";",1006,";;;;SIM;;",Preenchimento!B910,"/",Preenchimento!C910,"/",Preenchimento!D910,";",Preenchimento!B910,"/",Preenchimento!C910,"/",Preenchimento!D910)</f>
        <v>#N/A</v>
      </c>
    </row>
    <row r="909" spans="1:1" x14ac:dyDescent="0.25">
      <c r="A909" t="e">
        <f>CONCATENATE(26257,";",VLOOKUP(Preenchimento!A911,'Auxiliar 1'!$A$2:$B$1778,2,FALSE),";",1006,";;;;SIM;;",Preenchimento!B911,"/",Preenchimento!C911,"/",Preenchimento!D911,";",Preenchimento!B911,"/",Preenchimento!C911,"/",Preenchimento!D911)</f>
        <v>#N/A</v>
      </c>
    </row>
    <row r="910" spans="1:1" x14ac:dyDescent="0.25">
      <c r="A910" t="e">
        <f>CONCATENATE(26257,";",VLOOKUP(Preenchimento!A912,'Auxiliar 1'!$A$2:$B$1778,2,FALSE),";",1006,";;;;SIM;;",Preenchimento!B912,"/",Preenchimento!C912,"/",Preenchimento!D912,";",Preenchimento!B912,"/",Preenchimento!C912,"/",Preenchimento!D912)</f>
        <v>#N/A</v>
      </c>
    </row>
    <row r="911" spans="1:1" x14ac:dyDescent="0.25">
      <c r="A911" t="e">
        <f>CONCATENATE(26257,";",VLOOKUP(Preenchimento!A913,'Auxiliar 1'!$A$2:$B$1778,2,FALSE),";",1006,";;;;SIM;;",Preenchimento!B913,"/",Preenchimento!C913,"/",Preenchimento!D913,";",Preenchimento!B913,"/",Preenchimento!C913,"/",Preenchimento!D913)</f>
        <v>#N/A</v>
      </c>
    </row>
    <row r="912" spans="1:1" x14ac:dyDescent="0.25">
      <c r="A912" t="e">
        <f>CONCATENATE(26257,";",VLOOKUP(Preenchimento!A914,'Auxiliar 1'!$A$2:$B$1778,2,FALSE),";",1006,";;;;SIM;;",Preenchimento!B914,"/",Preenchimento!C914,"/",Preenchimento!D914,";",Preenchimento!B914,"/",Preenchimento!C914,"/",Preenchimento!D914)</f>
        <v>#N/A</v>
      </c>
    </row>
    <row r="913" spans="1:1" x14ac:dyDescent="0.25">
      <c r="A913" t="e">
        <f>CONCATENATE(26257,";",VLOOKUP(Preenchimento!A915,'Auxiliar 1'!$A$2:$B$1778,2,FALSE),";",1006,";;;;SIM;;",Preenchimento!B915,"/",Preenchimento!C915,"/",Preenchimento!D915,";",Preenchimento!B915,"/",Preenchimento!C915,"/",Preenchimento!D915)</f>
        <v>#N/A</v>
      </c>
    </row>
    <row r="914" spans="1:1" x14ac:dyDescent="0.25">
      <c r="A914" t="e">
        <f>CONCATENATE(26257,";",VLOOKUP(Preenchimento!A916,'Auxiliar 1'!$A$2:$B$1778,2,FALSE),";",1006,";;;;SIM;;",Preenchimento!B916,"/",Preenchimento!C916,"/",Preenchimento!D916,";",Preenchimento!B916,"/",Preenchimento!C916,"/",Preenchimento!D916)</f>
        <v>#N/A</v>
      </c>
    </row>
    <row r="915" spans="1:1" x14ac:dyDescent="0.25">
      <c r="A915" t="e">
        <f>CONCATENATE(26257,";",VLOOKUP(Preenchimento!A917,'Auxiliar 1'!$A$2:$B$1778,2,FALSE),";",1006,";;;;SIM;;",Preenchimento!B917,"/",Preenchimento!C917,"/",Preenchimento!D917,";",Preenchimento!B917,"/",Preenchimento!C917,"/",Preenchimento!D917)</f>
        <v>#N/A</v>
      </c>
    </row>
    <row r="916" spans="1:1" x14ac:dyDescent="0.25">
      <c r="A916" t="e">
        <f>CONCATENATE(26257,";",VLOOKUP(Preenchimento!A918,'Auxiliar 1'!$A$2:$B$1778,2,FALSE),";",1006,";;;;SIM;;",Preenchimento!B918,"/",Preenchimento!C918,"/",Preenchimento!D918,";",Preenchimento!B918,"/",Preenchimento!C918,"/",Preenchimento!D918)</f>
        <v>#N/A</v>
      </c>
    </row>
    <row r="917" spans="1:1" x14ac:dyDescent="0.25">
      <c r="A917" t="e">
        <f>CONCATENATE(26257,";",VLOOKUP(Preenchimento!A919,'Auxiliar 1'!$A$2:$B$1778,2,FALSE),";",1006,";;;;SIM;;",Preenchimento!B919,"/",Preenchimento!C919,"/",Preenchimento!D919,";",Preenchimento!B919,"/",Preenchimento!C919,"/",Preenchimento!D919)</f>
        <v>#N/A</v>
      </c>
    </row>
    <row r="918" spans="1:1" x14ac:dyDescent="0.25">
      <c r="A918" t="e">
        <f>CONCATENATE(26257,";",VLOOKUP(Preenchimento!A920,'Auxiliar 1'!$A$2:$B$1778,2,FALSE),";",1006,";;;;SIM;;",Preenchimento!B920,"/",Preenchimento!C920,"/",Preenchimento!D920,";",Preenchimento!B920,"/",Preenchimento!C920,"/",Preenchimento!D920)</f>
        <v>#N/A</v>
      </c>
    </row>
    <row r="919" spans="1:1" x14ac:dyDescent="0.25">
      <c r="A919" t="e">
        <f>CONCATENATE(26257,";",VLOOKUP(Preenchimento!A921,'Auxiliar 1'!$A$2:$B$1778,2,FALSE),";",1006,";;;;SIM;;",Preenchimento!B921,"/",Preenchimento!C921,"/",Preenchimento!D921,";",Preenchimento!B921,"/",Preenchimento!C921,"/",Preenchimento!D921)</f>
        <v>#N/A</v>
      </c>
    </row>
    <row r="920" spans="1:1" x14ac:dyDescent="0.25">
      <c r="A920" t="e">
        <f>CONCATENATE(26257,";",VLOOKUP(Preenchimento!A922,'Auxiliar 1'!$A$2:$B$1778,2,FALSE),";",1006,";;;;SIM;;",Preenchimento!B922,"/",Preenchimento!C922,"/",Preenchimento!D922,";",Preenchimento!B922,"/",Preenchimento!C922,"/",Preenchimento!D922)</f>
        <v>#N/A</v>
      </c>
    </row>
    <row r="921" spans="1:1" x14ac:dyDescent="0.25">
      <c r="A921" t="e">
        <f>CONCATENATE(26257,";",VLOOKUP(Preenchimento!A923,'Auxiliar 1'!$A$2:$B$1778,2,FALSE),";",1006,";;;;SIM;;",Preenchimento!B923,"/",Preenchimento!C923,"/",Preenchimento!D923,";",Preenchimento!B923,"/",Preenchimento!C923,"/",Preenchimento!D923)</f>
        <v>#N/A</v>
      </c>
    </row>
    <row r="922" spans="1:1" x14ac:dyDescent="0.25">
      <c r="A922" t="e">
        <f>CONCATENATE(26257,";",VLOOKUP(Preenchimento!A924,'Auxiliar 1'!$A$2:$B$1778,2,FALSE),";",1006,";;;;SIM;;",Preenchimento!B924,"/",Preenchimento!C924,"/",Preenchimento!D924,";",Preenchimento!B924,"/",Preenchimento!C924,"/",Preenchimento!D924)</f>
        <v>#N/A</v>
      </c>
    </row>
    <row r="923" spans="1:1" x14ac:dyDescent="0.25">
      <c r="A923" t="e">
        <f>CONCATENATE(26257,";",VLOOKUP(Preenchimento!A925,'Auxiliar 1'!$A$2:$B$1778,2,FALSE),";",1006,";;;;SIM;;",Preenchimento!B925,"/",Preenchimento!C925,"/",Preenchimento!D925,";",Preenchimento!B925,"/",Preenchimento!C925,"/",Preenchimento!D925)</f>
        <v>#N/A</v>
      </c>
    </row>
    <row r="924" spans="1:1" x14ac:dyDescent="0.25">
      <c r="A924" t="e">
        <f>CONCATENATE(26257,";",VLOOKUP(Preenchimento!A926,'Auxiliar 1'!$A$2:$B$1778,2,FALSE),";",1006,";;;;SIM;;",Preenchimento!B926,"/",Preenchimento!C926,"/",Preenchimento!D926,";",Preenchimento!B926,"/",Preenchimento!C926,"/",Preenchimento!D926)</f>
        <v>#N/A</v>
      </c>
    </row>
    <row r="925" spans="1:1" x14ac:dyDescent="0.25">
      <c r="A925" t="e">
        <f>CONCATENATE(26257,";",VLOOKUP(Preenchimento!A927,'Auxiliar 1'!$A$2:$B$1778,2,FALSE),";",1006,";;;;SIM;;",Preenchimento!B927,"/",Preenchimento!C927,"/",Preenchimento!D927,";",Preenchimento!B927,"/",Preenchimento!C927,"/",Preenchimento!D927)</f>
        <v>#N/A</v>
      </c>
    </row>
    <row r="926" spans="1:1" x14ac:dyDescent="0.25">
      <c r="A926" t="e">
        <f>CONCATENATE(26257,";",VLOOKUP(Preenchimento!A928,'Auxiliar 1'!$A$2:$B$1778,2,FALSE),";",1006,";;;;SIM;;",Preenchimento!B928,"/",Preenchimento!C928,"/",Preenchimento!D928,";",Preenchimento!B928,"/",Preenchimento!C928,"/",Preenchimento!D928)</f>
        <v>#N/A</v>
      </c>
    </row>
    <row r="927" spans="1:1" x14ac:dyDescent="0.25">
      <c r="A927" t="e">
        <f>CONCATENATE(26257,";",VLOOKUP(Preenchimento!A929,'Auxiliar 1'!$A$2:$B$1778,2,FALSE),";",1006,";;;;SIM;;",Preenchimento!B929,"/",Preenchimento!C929,"/",Preenchimento!D929,";",Preenchimento!B929,"/",Preenchimento!C929,"/",Preenchimento!D929)</f>
        <v>#N/A</v>
      </c>
    </row>
    <row r="928" spans="1:1" x14ac:dyDescent="0.25">
      <c r="A928" t="e">
        <f>CONCATENATE(26257,";",VLOOKUP(Preenchimento!A930,'Auxiliar 1'!$A$2:$B$1778,2,FALSE),";",1006,";;;;SIM;;",Preenchimento!B930,"/",Preenchimento!C930,"/",Preenchimento!D930,";",Preenchimento!B930,"/",Preenchimento!C930,"/",Preenchimento!D930)</f>
        <v>#N/A</v>
      </c>
    </row>
    <row r="929" spans="1:1" x14ac:dyDescent="0.25">
      <c r="A929" t="e">
        <f>CONCATENATE(26257,";",VLOOKUP(Preenchimento!A931,'Auxiliar 1'!$A$2:$B$1778,2,FALSE),";",1006,";;;;SIM;;",Preenchimento!B931,"/",Preenchimento!C931,"/",Preenchimento!D931,";",Preenchimento!B931,"/",Preenchimento!C931,"/",Preenchimento!D931)</f>
        <v>#N/A</v>
      </c>
    </row>
    <row r="930" spans="1:1" x14ac:dyDescent="0.25">
      <c r="A930" t="e">
        <f>CONCATENATE(26257,";",VLOOKUP(Preenchimento!A932,'Auxiliar 1'!$A$2:$B$1778,2,FALSE),";",1006,";;;;SIM;;",Preenchimento!B932,"/",Preenchimento!C932,"/",Preenchimento!D932,";",Preenchimento!B932,"/",Preenchimento!C932,"/",Preenchimento!D932)</f>
        <v>#N/A</v>
      </c>
    </row>
    <row r="931" spans="1:1" x14ac:dyDescent="0.25">
      <c r="A931" t="e">
        <f>CONCATENATE(26257,";",VLOOKUP(Preenchimento!A933,'Auxiliar 1'!$A$2:$B$1778,2,FALSE),";",1006,";;;;SIM;;",Preenchimento!B933,"/",Preenchimento!C933,"/",Preenchimento!D933,";",Preenchimento!B933,"/",Preenchimento!C933,"/",Preenchimento!D933)</f>
        <v>#N/A</v>
      </c>
    </row>
    <row r="932" spans="1:1" x14ac:dyDescent="0.25">
      <c r="A932" t="e">
        <f>CONCATENATE(26257,";",VLOOKUP(Preenchimento!A934,'Auxiliar 1'!$A$2:$B$1778,2,FALSE),";",1006,";;;;SIM;;",Preenchimento!B934,"/",Preenchimento!C934,"/",Preenchimento!D934,";",Preenchimento!B934,"/",Preenchimento!C934,"/",Preenchimento!D934)</f>
        <v>#N/A</v>
      </c>
    </row>
    <row r="933" spans="1:1" x14ac:dyDescent="0.25">
      <c r="A933" t="e">
        <f>CONCATENATE(26257,";",VLOOKUP(Preenchimento!A935,'Auxiliar 1'!$A$2:$B$1778,2,FALSE),";",1006,";;;;SIM;;",Preenchimento!B935,"/",Preenchimento!C935,"/",Preenchimento!D935,";",Preenchimento!B935,"/",Preenchimento!C935,"/",Preenchimento!D935)</f>
        <v>#N/A</v>
      </c>
    </row>
    <row r="934" spans="1:1" x14ac:dyDescent="0.25">
      <c r="A934" t="e">
        <f>CONCATENATE(26257,";",VLOOKUP(Preenchimento!A936,'Auxiliar 1'!$A$2:$B$1778,2,FALSE),";",1006,";;;;SIM;;",Preenchimento!B936,"/",Preenchimento!C936,"/",Preenchimento!D936,";",Preenchimento!B936,"/",Preenchimento!C936,"/",Preenchimento!D936)</f>
        <v>#N/A</v>
      </c>
    </row>
    <row r="935" spans="1:1" x14ac:dyDescent="0.25">
      <c r="A935" t="e">
        <f>CONCATENATE(26257,";",VLOOKUP(Preenchimento!A937,'Auxiliar 1'!$A$2:$B$1778,2,FALSE),";",1006,";;;;SIM;;",Preenchimento!B937,"/",Preenchimento!C937,"/",Preenchimento!D937,";",Preenchimento!B937,"/",Preenchimento!C937,"/",Preenchimento!D937)</f>
        <v>#N/A</v>
      </c>
    </row>
    <row r="936" spans="1:1" x14ac:dyDescent="0.25">
      <c r="A936" t="e">
        <f>CONCATENATE(26257,";",VLOOKUP(Preenchimento!A938,'Auxiliar 1'!$A$2:$B$1778,2,FALSE),";",1006,";;;;SIM;;",Preenchimento!B938,"/",Preenchimento!C938,"/",Preenchimento!D938,";",Preenchimento!B938,"/",Preenchimento!C938,"/",Preenchimento!D938)</f>
        <v>#N/A</v>
      </c>
    </row>
    <row r="937" spans="1:1" x14ac:dyDescent="0.25">
      <c r="A937" t="e">
        <f>CONCATENATE(26257,";",VLOOKUP(Preenchimento!A939,'Auxiliar 1'!$A$2:$B$1778,2,FALSE),";",1006,";;;;SIM;;",Preenchimento!B939,"/",Preenchimento!C939,"/",Preenchimento!D939,";",Preenchimento!B939,"/",Preenchimento!C939,"/",Preenchimento!D939)</f>
        <v>#N/A</v>
      </c>
    </row>
    <row r="938" spans="1:1" x14ac:dyDescent="0.25">
      <c r="A938" t="e">
        <f>CONCATENATE(26257,";",VLOOKUP(Preenchimento!A940,'Auxiliar 1'!$A$2:$B$1778,2,FALSE),";",1006,";;;;SIM;;",Preenchimento!B940,"/",Preenchimento!C940,"/",Preenchimento!D940,";",Preenchimento!B940,"/",Preenchimento!C940,"/",Preenchimento!D940)</f>
        <v>#N/A</v>
      </c>
    </row>
    <row r="939" spans="1:1" x14ac:dyDescent="0.25">
      <c r="A939" t="e">
        <f>CONCATENATE(26257,";",VLOOKUP(Preenchimento!A941,'Auxiliar 1'!$A$2:$B$1778,2,FALSE),";",1006,";;;;SIM;;",Preenchimento!B941,"/",Preenchimento!C941,"/",Preenchimento!D941,";",Preenchimento!B941,"/",Preenchimento!C941,"/",Preenchimento!D941)</f>
        <v>#N/A</v>
      </c>
    </row>
    <row r="940" spans="1:1" x14ac:dyDescent="0.25">
      <c r="A940" t="e">
        <f>CONCATENATE(26257,";",VLOOKUP(Preenchimento!A942,'Auxiliar 1'!$A$2:$B$1778,2,FALSE),";",1006,";;;;SIM;;",Preenchimento!B942,"/",Preenchimento!C942,"/",Preenchimento!D942,";",Preenchimento!B942,"/",Preenchimento!C942,"/",Preenchimento!D942)</f>
        <v>#N/A</v>
      </c>
    </row>
    <row r="941" spans="1:1" x14ac:dyDescent="0.25">
      <c r="A941" t="e">
        <f>CONCATENATE(26257,";",VLOOKUP(Preenchimento!A943,'Auxiliar 1'!$A$2:$B$1778,2,FALSE),";",1006,";;;;SIM;;",Preenchimento!B943,"/",Preenchimento!C943,"/",Preenchimento!D943,";",Preenchimento!B943,"/",Preenchimento!C943,"/",Preenchimento!D943)</f>
        <v>#N/A</v>
      </c>
    </row>
    <row r="942" spans="1:1" x14ac:dyDescent="0.25">
      <c r="A942" t="e">
        <f>CONCATENATE(26257,";",VLOOKUP(Preenchimento!A944,'Auxiliar 1'!$A$2:$B$1778,2,FALSE),";",1006,";;;;SIM;;",Preenchimento!B944,"/",Preenchimento!C944,"/",Preenchimento!D944,";",Preenchimento!B944,"/",Preenchimento!C944,"/",Preenchimento!D944)</f>
        <v>#N/A</v>
      </c>
    </row>
    <row r="943" spans="1:1" x14ac:dyDescent="0.25">
      <c r="A943" t="e">
        <f>CONCATENATE(26257,";",VLOOKUP(Preenchimento!A945,'Auxiliar 1'!$A$2:$B$1778,2,FALSE),";",1006,";;;;SIM;;",Preenchimento!B945,"/",Preenchimento!C945,"/",Preenchimento!D945,";",Preenchimento!B945,"/",Preenchimento!C945,"/",Preenchimento!D945)</f>
        <v>#N/A</v>
      </c>
    </row>
    <row r="944" spans="1:1" x14ac:dyDescent="0.25">
      <c r="A944" t="e">
        <f>CONCATENATE(26257,";",VLOOKUP(Preenchimento!A946,'Auxiliar 1'!$A$2:$B$1778,2,FALSE),";",1006,";;;;SIM;;",Preenchimento!B946,"/",Preenchimento!C946,"/",Preenchimento!D946,";",Preenchimento!B946,"/",Preenchimento!C946,"/",Preenchimento!D946)</f>
        <v>#N/A</v>
      </c>
    </row>
    <row r="945" spans="1:1" x14ac:dyDescent="0.25">
      <c r="A945" t="e">
        <f>CONCATENATE(26257,";",VLOOKUP(Preenchimento!A947,'Auxiliar 1'!$A$2:$B$1778,2,FALSE),";",1006,";;;;SIM;;",Preenchimento!B947,"/",Preenchimento!C947,"/",Preenchimento!D947,";",Preenchimento!B947,"/",Preenchimento!C947,"/",Preenchimento!D947)</f>
        <v>#N/A</v>
      </c>
    </row>
    <row r="946" spans="1:1" x14ac:dyDescent="0.25">
      <c r="A946" t="e">
        <f>CONCATENATE(26257,";",VLOOKUP(Preenchimento!A948,'Auxiliar 1'!$A$2:$B$1778,2,FALSE),";",1006,";;;;SIM;;",Preenchimento!B948,"/",Preenchimento!C948,"/",Preenchimento!D948,";",Preenchimento!B948,"/",Preenchimento!C948,"/",Preenchimento!D948)</f>
        <v>#N/A</v>
      </c>
    </row>
    <row r="947" spans="1:1" x14ac:dyDescent="0.25">
      <c r="A947" t="e">
        <f>CONCATENATE(26257,";",VLOOKUP(Preenchimento!A949,'Auxiliar 1'!$A$2:$B$1778,2,FALSE),";",1006,";;;;SIM;;",Preenchimento!B949,"/",Preenchimento!C949,"/",Preenchimento!D949,";",Preenchimento!B949,"/",Preenchimento!C949,"/",Preenchimento!D949)</f>
        <v>#N/A</v>
      </c>
    </row>
    <row r="948" spans="1:1" x14ac:dyDescent="0.25">
      <c r="A948" t="e">
        <f>CONCATENATE(26257,";",VLOOKUP(Preenchimento!A950,'Auxiliar 1'!$A$2:$B$1778,2,FALSE),";",1006,";;;;SIM;;",Preenchimento!B950,"/",Preenchimento!C950,"/",Preenchimento!D950,";",Preenchimento!B950,"/",Preenchimento!C950,"/",Preenchimento!D950)</f>
        <v>#N/A</v>
      </c>
    </row>
    <row r="949" spans="1:1" x14ac:dyDescent="0.25">
      <c r="A949" t="e">
        <f>CONCATENATE(26257,";",VLOOKUP(Preenchimento!A951,'Auxiliar 1'!$A$2:$B$1778,2,FALSE),";",1006,";;;;SIM;;",Preenchimento!B951,"/",Preenchimento!C951,"/",Preenchimento!D951,";",Preenchimento!B951,"/",Preenchimento!C951,"/",Preenchimento!D951)</f>
        <v>#N/A</v>
      </c>
    </row>
    <row r="950" spans="1:1" x14ac:dyDescent="0.25">
      <c r="A950" t="e">
        <f>CONCATENATE(26257,";",VLOOKUP(Preenchimento!A952,'Auxiliar 1'!$A$2:$B$1778,2,FALSE),";",1006,";;;;SIM;;",Preenchimento!B952,"/",Preenchimento!C952,"/",Preenchimento!D952,";",Preenchimento!B952,"/",Preenchimento!C952,"/",Preenchimento!D952)</f>
        <v>#N/A</v>
      </c>
    </row>
    <row r="951" spans="1:1" x14ac:dyDescent="0.25">
      <c r="A951" t="e">
        <f>CONCATENATE(26257,";",VLOOKUP(Preenchimento!A953,'Auxiliar 1'!$A$2:$B$1778,2,FALSE),";",1006,";;;;SIM;;",Preenchimento!B953,"/",Preenchimento!C953,"/",Preenchimento!D953,";",Preenchimento!B953,"/",Preenchimento!C953,"/",Preenchimento!D953)</f>
        <v>#N/A</v>
      </c>
    </row>
    <row r="952" spans="1:1" x14ac:dyDescent="0.25">
      <c r="A952" t="e">
        <f>CONCATENATE(26257,";",VLOOKUP(Preenchimento!A954,'Auxiliar 1'!$A$2:$B$1778,2,FALSE),";",1006,";;;;SIM;;",Preenchimento!B954,"/",Preenchimento!C954,"/",Preenchimento!D954,";",Preenchimento!B954,"/",Preenchimento!C954,"/",Preenchimento!D954)</f>
        <v>#N/A</v>
      </c>
    </row>
    <row r="953" spans="1:1" x14ac:dyDescent="0.25">
      <c r="A953" t="e">
        <f>CONCATENATE(26257,";",VLOOKUP(Preenchimento!A955,'Auxiliar 1'!$A$2:$B$1778,2,FALSE),";",1006,";;;;SIM;;",Preenchimento!B955,"/",Preenchimento!C955,"/",Preenchimento!D955,";",Preenchimento!B955,"/",Preenchimento!C955,"/",Preenchimento!D955)</f>
        <v>#N/A</v>
      </c>
    </row>
    <row r="954" spans="1:1" x14ac:dyDescent="0.25">
      <c r="A954" t="e">
        <f>CONCATENATE(26257,";",VLOOKUP(Preenchimento!A956,'Auxiliar 1'!$A$2:$B$1778,2,FALSE),";",1006,";;;;SIM;;",Preenchimento!B956,"/",Preenchimento!C956,"/",Preenchimento!D956,";",Preenchimento!B956,"/",Preenchimento!C956,"/",Preenchimento!D956)</f>
        <v>#N/A</v>
      </c>
    </row>
    <row r="955" spans="1:1" x14ac:dyDescent="0.25">
      <c r="A955" t="e">
        <f>CONCATENATE(26257,";",VLOOKUP(Preenchimento!A957,'Auxiliar 1'!$A$2:$B$1778,2,FALSE),";",1006,";;;;SIM;;",Preenchimento!B957,"/",Preenchimento!C957,"/",Preenchimento!D957,";",Preenchimento!B957,"/",Preenchimento!C957,"/",Preenchimento!D957)</f>
        <v>#N/A</v>
      </c>
    </row>
    <row r="956" spans="1:1" x14ac:dyDescent="0.25">
      <c r="A956" t="e">
        <f>CONCATENATE(26257,";",VLOOKUP(Preenchimento!A958,'Auxiliar 1'!$A$2:$B$1778,2,FALSE),";",1006,";;;;SIM;;",Preenchimento!B958,"/",Preenchimento!C958,"/",Preenchimento!D958,";",Preenchimento!B958,"/",Preenchimento!C958,"/",Preenchimento!D958)</f>
        <v>#N/A</v>
      </c>
    </row>
    <row r="957" spans="1:1" x14ac:dyDescent="0.25">
      <c r="A957" t="e">
        <f>CONCATENATE(26257,";",VLOOKUP(Preenchimento!A959,'Auxiliar 1'!$A$2:$B$1778,2,FALSE),";",1006,";;;;SIM;;",Preenchimento!B959,"/",Preenchimento!C959,"/",Preenchimento!D959,";",Preenchimento!B959,"/",Preenchimento!C959,"/",Preenchimento!D959)</f>
        <v>#N/A</v>
      </c>
    </row>
    <row r="958" spans="1:1" x14ac:dyDescent="0.25">
      <c r="A958" t="e">
        <f>CONCATENATE(26257,";",VLOOKUP(Preenchimento!A960,'Auxiliar 1'!$A$2:$B$1778,2,FALSE),";",1006,";;;;SIM;;",Preenchimento!B960,"/",Preenchimento!C960,"/",Preenchimento!D960,";",Preenchimento!B960,"/",Preenchimento!C960,"/",Preenchimento!D960)</f>
        <v>#N/A</v>
      </c>
    </row>
    <row r="959" spans="1:1" x14ac:dyDescent="0.25">
      <c r="A959" t="e">
        <f>CONCATENATE(26257,";",VLOOKUP(Preenchimento!A961,'Auxiliar 1'!$A$2:$B$1778,2,FALSE),";",1006,";;;;SIM;;",Preenchimento!B961,"/",Preenchimento!C961,"/",Preenchimento!D961,";",Preenchimento!B961,"/",Preenchimento!C961,"/",Preenchimento!D961)</f>
        <v>#N/A</v>
      </c>
    </row>
    <row r="960" spans="1:1" x14ac:dyDescent="0.25">
      <c r="A960" t="e">
        <f>CONCATENATE(26257,";",VLOOKUP(Preenchimento!A962,'Auxiliar 1'!$A$2:$B$1778,2,FALSE),";",1006,";;;;SIM;;",Preenchimento!B962,"/",Preenchimento!C962,"/",Preenchimento!D962,";",Preenchimento!B962,"/",Preenchimento!C962,"/",Preenchimento!D962)</f>
        <v>#N/A</v>
      </c>
    </row>
    <row r="961" spans="1:1" x14ac:dyDescent="0.25">
      <c r="A961" t="e">
        <f>CONCATENATE(26257,";",VLOOKUP(Preenchimento!A963,'Auxiliar 1'!$A$2:$B$1778,2,FALSE),";",1006,";;;;SIM;;",Preenchimento!B963,"/",Preenchimento!C963,"/",Preenchimento!D963,";",Preenchimento!B963,"/",Preenchimento!C963,"/",Preenchimento!D963)</f>
        <v>#N/A</v>
      </c>
    </row>
    <row r="962" spans="1:1" x14ac:dyDescent="0.25">
      <c r="A962" t="e">
        <f>CONCATENATE(26257,";",VLOOKUP(Preenchimento!A964,'Auxiliar 1'!$A$2:$B$1778,2,FALSE),";",1006,";;;;SIM;;",Preenchimento!B964,"/",Preenchimento!C964,"/",Preenchimento!D964,";",Preenchimento!B964,"/",Preenchimento!C964,"/",Preenchimento!D964)</f>
        <v>#N/A</v>
      </c>
    </row>
    <row r="963" spans="1:1" x14ac:dyDescent="0.25">
      <c r="A963" t="e">
        <f>CONCATENATE(26257,";",VLOOKUP(Preenchimento!A965,'Auxiliar 1'!$A$2:$B$1778,2,FALSE),";",1006,";;;;SIM;;",Preenchimento!B965,"/",Preenchimento!C965,"/",Preenchimento!D965,";",Preenchimento!B965,"/",Preenchimento!C965,"/",Preenchimento!D965)</f>
        <v>#N/A</v>
      </c>
    </row>
    <row r="964" spans="1:1" x14ac:dyDescent="0.25">
      <c r="A964" t="e">
        <f>CONCATENATE(26257,";",VLOOKUP(Preenchimento!A966,'Auxiliar 1'!$A$2:$B$1778,2,FALSE),";",1006,";;;;SIM;;",Preenchimento!B966,"/",Preenchimento!C966,"/",Preenchimento!D966,";",Preenchimento!B966,"/",Preenchimento!C966,"/",Preenchimento!D966)</f>
        <v>#N/A</v>
      </c>
    </row>
    <row r="965" spans="1:1" x14ac:dyDescent="0.25">
      <c r="A965" t="e">
        <f>CONCATENATE(26257,";",VLOOKUP(Preenchimento!A967,'Auxiliar 1'!$A$2:$B$1778,2,FALSE),";",1006,";;;;SIM;;",Preenchimento!B967,"/",Preenchimento!C967,"/",Preenchimento!D967,";",Preenchimento!B967,"/",Preenchimento!C967,"/",Preenchimento!D967)</f>
        <v>#N/A</v>
      </c>
    </row>
    <row r="966" spans="1:1" x14ac:dyDescent="0.25">
      <c r="A966" t="e">
        <f>CONCATENATE(26257,";",VLOOKUP(Preenchimento!A968,'Auxiliar 1'!$A$2:$B$1778,2,FALSE),";",1006,";;;;SIM;;",Preenchimento!B968,"/",Preenchimento!C968,"/",Preenchimento!D968,";",Preenchimento!B968,"/",Preenchimento!C968,"/",Preenchimento!D968)</f>
        <v>#N/A</v>
      </c>
    </row>
    <row r="967" spans="1:1" x14ac:dyDescent="0.25">
      <c r="A967" t="e">
        <f>CONCATENATE(26257,";",VLOOKUP(Preenchimento!A969,'Auxiliar 1'!$A$2:$B$1778,2,FALSE),";",1006,";;;;SIM;;",Preenchimento!B969,"/",Preenchimento!C969,"/",Preenchimento!D969,";",Preenchimento!B969,"/",Preenchimento!C969,"/",Preenchimento!D969)</f>
        <v>#N/A</v>
      </c>
    </row>
    <row r="968" spans="1:1" x14ac:dyDescent="0.25">
      <c r="A968" t="e">
        <f>CONCATENATE(26257,";",VLOOKUP(Preenchimento!A970,'Auxiliar 1'!$A$2:$B$1778,2,FALSE),";",1006,";;;;SIM;;",Preenchimento!B970,"/",Preenchimento!C970,"/",Preenchimento!D970,";",Preenchimento!B970,"/",Preenchimento!C970,"/",Preenchimento!D970)</f>
        <v>#N/A</v>
      </c>
    </row>
    <row r="969" spans="1:1" x14ac:dyDescent="0.25">
      <c r="A969" t="e">
        <f>CONCATENATE(26257,";",VLOOKUP(Preenchimento!A971,'Auxiliar 1'!$A$2:$B$1778,2,FALSE),";",1006,";;;;SIM;;",Preenchimento!B971,"/",Preenchimento!C971,"/",Preenchimento!D971,";",Preenchimento!B971,"/",Preenchimento!C971,"/",Preenchimento!D971)</f>
        <v>#N/A</v>
      </c>
    </row>
    <row r="970" spans="1:1" x14ac:dyDescent="0.25">
      <c r="A970" t="e">
        <f>CONCATENATE(26257,";",VLOOKUP(Preenchimento!A972,'Auxiliar 1'!$A$2:$B$1778,2,FALSE),";",1006,";;;;SIM;;",Preenchimento!B972,"/",Preenchimento!C972,"/",Preenchimento!D972,";",Preenchimento!B972,"/",Preenchimento!C972,"/",Preenchimento!D972)</f>
        <v>#N/A</v>
      </c>
    </row>
    <row r="971" spans="1:1" x14ac:dyDescent="0.25">
      <c r="A971" t="e">
        <f>CONCATENATE(26257,";",VLOOKUP(Preenchimento!A973,'Auxiliar 1'!$A$2:$B$1778,2,FALSE),";",1006,";;;;SIM;;",Preenchimento!B973,"/",Preenchimento!C973,"/",Preenchimento!D973,";",Preenchimento!B973,"/",Preenchimento!C973,"/",Preenchimento!D973)</f>
        <v>#N/A</v>
      </c>
    </row>
    <row r="972" spans="1:1" x14ac:dyDescent="0.25">
      <c r="A972" t="e">
        <f>CONCATENATE(26257,";",VLOOKUP(Preenchimento!A974,'Auxiliar 1'!$A$2:$B$1778,2,FALSE),";",1006,";;;;SIM;;",Preenchimento!B974,"/",Preenchimento!C974,"/",Preenchimento!D974,";",Preenchimento!B974,"/",Preenchimento!C974,"/",Preenchimento!D974)</f>
        <v>#N/A</v>
      </c>
    </row>
    <row r="973" spans="1:1" x14ac:dyDescent="0.25">
      <c r="A973" t="e">
        <f>CONCATENATE(26257,";",VLOOKUP(Preenchimento!A975,'Auxiliar 1'!$A$2:$B$1778,2,FALSE),";",1006,";;;;SIM;;",Preenchimento!B975,"/",Preenchimento!C975,"/",Preenchimento!D975,";",Preenchimento!B975,"/",Preenchimento!C975,"/",Preenchimento!D975)</f>
        <v>#N/A</v>
      </c>
    </row>
    <row r="974" spans="1:1" x14ac:dyDescent="0.25">
      <c r="A974" t="e">
        <f>CONCATENATE(26257,";",VLOOKUP(Preenchimento!A976,'Auxiliar 1'!$A$2:$B$1778,2,FALSE),";",1006,";;;;SIM;;",Preenchimento!B976,"/",Preenchimento!C976,"/",Preenchimento!D976,";",Preenchimento!B976,"/",Preenchimento!C976,"/",Preenchimento!D976)</f>
        <v>#N/A</v>
      </c>
    </row>
    <row r="975" spans="1:1" x14ac:dyDescent="0.25">
      <c r="A975" t="e">
        <f>CONCATENATE(26257,";",VLOOKUP(Preenchimento!A977,'Auxiliar 1'!$A$2:$B$1778,2,FALSE),";",1006,";;;;SIM;;",Preenchimento!B977,"/",Preenchimento!C977,"/",Preenchimento!D977,";",Preenchimento!B977,"/",Preenchimento!C977,"/",Preenchimento!D977)</f>
        <v>#N/A</v>
      </c>
    </row>
    <row r="976" spans="1:1" x14ac:dyDescent="0.25">
      <c r="A976" t="e">
        <f>CONCATENATE(26257,";",VLOOKUP(Preenchimento!A978,'Auxiliar 1'!$A$2:$B$1778,2,FALSE),";",1006,";;;;SIM;;",Preenchimento!B978,"/",Preenchimento!C978,"/",Preenchimento!D978,";",Preenchimento!B978,"/",Preenchimento!C978,"/",Preenchimento!D978)</f>
        <v>#N/A</v>
      </c>
    </row>
    <row r="977" spans="1:1" x14ac:dyDescent="0.25">
      <c r="A977" t="e">
        <f>CONCATENATE(26257,";",VLOOKUP(Preenchimento!A979,'Auxiliar 1'!$A$2:$B$1778,2,FALSE),";",1006,";;;;SIM;;",Preenchimento!B979,"/",Preenchimento!C979,"/",Preenchimento!D979,";",Preenchimento!B979,"/",Preenchimento!C979,"/",Preenchimento!D979)</f>
        <v>#N/A</v>
      </c>
    </row>
    <row r="978" spans="1:1" x14ac:dyDescent="0.25">
      <c r="A978" t="e">
        <f>CONCATENATE(26257,";",VLOOKUP(Preenchimento!A980,'Auxiliar 1'!$A$2:$B$1778,2,FALSE),";",1006,";;;;SIM;;",Preenchimento!B980,"/",Preenchimento!C980,"/",Preenchimento!D980,";",Preenchimento!B980,"/",Preenchimento!C980,"/",Preenchimento!D980)</f>
        <v>#N/A</v>
      </c>
    </row>
    <row r="979" spans="1:1" x14ac:dyDescent="0.25">
      <c r="A979" t="e">
        <f>CONCATENATE(26257,";",VLOOKUP(Preenchimento!A981,'Auxiliar 1'!$A$2:$B$1778,2,FALSE),";",1006,";;;;SIM;;",Preenchimento!B981,"/",Preenchimento!C981,"/",Preenchimento!D981,";",Preenchimento!B981,"/",Preenchimento!C981,"/",Preenchimento!D981)</f>
        <v>#N/A</v>
      </c>
    </row>
    <row r="980" spans="1:1" x14ac:dyDescent="0.25">
      <c r="A980" t="e">
        <f>CONCATENATE(26257,";",VLOOKUP(Preenchimento!A982,'Auxiliar 1'!$A$2:$B$1778,2,FALSE),";",1006,";;;;SIM;;",Preenchimento!B982,"/",Preenchimento!C982,"/",Preenchimento!D982,";",Preenchimento!B982,"/",Preenchimento!C982,"/",Preenchimento!D982)</f>
        <v>#N/A</v>
      </c>
    </row>
    <row r="981" spans="1:1" x14ac:dyDescent="0.25">
      <c r="A981" t="e">
        <f>CONCATENATE(26257,";",VLOOKUP(Preenchimento!A983,'Auxiliar 1'!$A$2:$B$1778,2,FALSE),";",1006,";;;;SIM;;",Preenchimento!B983,"/",Preenchimento!C983,"/",Preenchimento!D983,";",Preenchimento!B983,"/",Preenchimento!C983,"/",Preenchimento!D983)</f>
        <v>#N/A</v>
      </c>
    </row>
    <row r="982" spans="1:1" x14ac:dyDescent="0.25">
      <c r="A982" t="e">
        <f>CONCATENATE(26257,";",VLOOKUP(Preenchimento!A984,'Auxiliar 1'!$A$2:$B$1778,2,FALSE),";",1006,";;;;SIM;;",Preenchimento!B984,"/",Preenchimento!C984,"/",Preenchimento!D984,";",Preenchimento!B984,"/",Preenchimento!C984,"/",Preenchimento!D984)</f>
        <v>#N/A</v>
      </c>
    </row>
    <row r="983" spans="1:1" x14ac:dyDescent="0.25">
      <c r="A983" t="e">
        <f>CONCATENATE(26257,";",VLOOKUP(Preenchimento!A985,'Auxiliar 1'!$A$2:$B$1778,2,FALSE),";",1006,";;;;SIM;;",Preenchimento!B985,"/",Preenchimento!C985,"/",Preenchimento!D985,";",Preenchimento!B985,"/",Preenchimento!C985,"/",Preenchimento!D985)</f>
        <v>#N/A</v>
      </c>
    </row>
    <row r="984" spans="1:1" x14ac:dyDescent="0.25">
      <c r="A984" t="e">
        <f>CONCATENATE(26257,";",VLOOKUP(Preenchimento!A986,'Auxiliar 1'!$A$2:$B$1778,2,FALSE),";",1006,";;;;SIM;;",Preenchimento!B986,"/",Preenchimento!C986,"/",Preenchimento!D986,";",Preenchimento!B986,"/",Preenchimento!C986,"/",Preenchimento!D986)</f>
        <v>#N/A</v>
      </c>
    </row>
    <row r="985" spans="1:1" x14ac:dyDescent="0.25">
      <c r="A985" t="e">
        <f>CONCATENATE(26257,";",VLOOKUP(Preenchimento!A987,'Auxiliar 1'!$A$2:$B$1778,2,FALSE),";",1006,";;;;SIM;;",Preenchimento!B987,"/",Preenchimento!C987,"/",Preenchimento!D987,";",Preenchimento!B987,"/",Preenchimento!C987,"/",Preenchimento!D987)</f>
        <v>#N/A</v>
      </c>
    </row>
    <row r="986" spans="1:1" x14ac:dyDescent="0.25">
      <c r="A986" t="e">
        <f>CONCATENATE(26257,";",VLOOKUP(Preenchimento!A988,'Auxiliar 1'!$A$2:$B$1778,2,FALSE),";",1006,";;;;SIM;;",Preenchimento!B988,"/",Preenchimento!C988,"/",Preenchimento!D988,";",Preenchimento!B988,"/",Preenchimento!C988,"/",Preenchimento!D988)</f>
        <v>#N/A</v>
      </c>
    </row>
    <row r="987" spans="1:1" x14ac:dyDescent="0.25">
      <c r="A987" t="e">
        <f>CONCATENATE(26257,";",VLOOKUP(Preenchimento!A989,'Auxiliar 1'!$A$2:$B$1778,2,FALSE),";",1006,";;;;SIM;;",Preenchimento!B989,"/",Preenchimento!C989,"/",Preenchimento!D989,";",Preenchimento!B989,"/",Preenchimento!C989,"/",Preenchimento!D989)</f>
        <v>#N/A</v>
      </c>
    </row>
    <row r="988" spans="1:1" x14ac:dyDescent="0.25">
      <c r="A988" t="e">
        <f>CONCATENATE(26257,";",VLOOKUP(Preenchimento!A990,'Auxiliar 1'!$A$2:$B$1778,2,FALSE),";",1006,";;;;SIM;;",Preenchimento!B990,"/",Preenchimento!C990,"/",Preenchimento!D990,";",Preenchimento!B990,"/",Preenchimento!C990,"/",Preenchimento!D990)</f>
        <v>#N/A</v>
      </c>
    </row>
    <row r="989" spans="1:1" x14ac:dyDescent="0.25">
      <c r="A989" t="e">
        <f>CONCATENATE(26257,";",VLOOKUP(Preenchimento!A991,'Auxiliar 1'!$A$2:$B$1778,2,FALSE),";",1006,";;;;SIM;;",Preenchimento!B991,"/",Preenchimento!C991,"/",Preenchimento!D991,";",Preenchimento!B991,"/",Preenchimento!C991,"/",Preenchimento!D991)</f>
        <v>#N/A</v>
      </c>
    </row>
    <row r="990" spans="1:1" x14ac:dyDescent="0.25">
      <c r="A990" t="e">
        <f>CONCATENATE(26257,";",VLOOKUP(Preenchimento!A992,'Auxiliar 1'!$A$2:$B$1778,2,FALSE),";",1006,";;;;SIM;;",Preenchimento!B992,"/",Preenchimento!C992,"/",Preenchimento!D992,";",Preenchimento!B992,"/",Preenchimento!C992,"/",Preenchimento!D992)</f>
        <v>#N/A</v>
      </c>
    </row>
    <row r="991" spans="1:1" x14ac:dyDescent="0.25">
      <c r="A991" t="e">
        <f>CONCATENATE(26257,";",VLOOKUP(Preenchimento!A993,'Auxiliar 1'!$A$2:$B$1778,2,FALSE),";",1006,";;;;SIM;;",Preenchimento!B993,"/",Preenchimento!C993,"/",Preenchimento!D993,";",Preenchimento!B993,"/",Preenchimento!C993,"/",Preenchimento!D993)</f>
        <v>#N/A</v>
      </c>
    </row>
    <row r="992" spans="1:1" x14ac:dyDescent="0.25">
      <c r="A992" t="e">
        <f>CONCATENATE(26257,";",VLOOKUP(Preenchimento!A994,'Auxiliar 1'!$A$2:$B$1778,2,FALSE),";",1006,";;;;SIM;;",Preenchimento!B994,"/",Preenchimento!C994,"/",Preenchimento!D994,";",Preenchimento!B994,"/",Preenchimento!C994,"/",Preenchimento!D994)</f>
        <v>#N/A</v>
      </c>
    </row>
    <row r="993" spans="1:1" x14ac:dyDescent="0.25">
      <c r="A993" t="e">
        <f>CONCATENATE(26257,";",VLOOKUP(Preenchimento!A995,'Auxiliar 1'!$A$2:$B$1778,2,FALSE),";",1006,";;;;SIM;;",Preenchimento!B995,"/",Preenchimento!C995,"/",Preenchimento!D995,";",Preenchimento!B995,"/",Preenchimento!C995,"/",Preenchimento!D995)</f>
        <v>#N/A</v>
      </c>
    </row>
    <row r="994" spans="1:1" x14ac:dyDescent="0.25">
      <c r="A994" t="e">
        <f>CONCATENATE(26257,";",VLOOKUP(Preenchimento!A996,'Auxiliar 1'!$A$2:$B$1778,2,FALSE),";",1006,";;;;SIM;;",Preenchimento!B996,"/",Preenchimento!C996,"/",Preenchimento!D996,";",Preenchimento!B996,"/",Preenchimento!C996,"/",Preenchimento!D996)</f>
        <v>#N/A</v>
      </c>
    </row>
    <row r="995" spans="1:1" x14ac:dyDescent="0.25">
      <c r="A995" t="e">
        <f>CONCATENATE(26257,";",VLOOKUP(Preenchimento!A997,'Auxiliar 1'!$A$2:$B$1778,2,FALSE),";",1006,";;;;SIM;;",Preenchimento!B997,"/",Preenchimento!C997,"/",Preenchimento!D997,";",Preenchimento!B997,"/",Preenchimento!C997,"/",Preenchimento!D997)</f>
        <v>#N/A</v>
      </c>
    </row>
    <row r="996" spans="1:1" x14ac:dyDescent="0.25">
      <c r="A996" t="e">
        <f>CONCATENATE(26257,";",VLOOKUP(Preenchimento!A998,'Auxiliar 1'!$A$2:$B$1778,2,FALSE),";",1006,";;;;SIM;;",Preenchimento!B998,"/",Preenchimento!C998,"/",Preenchimento!D998,";",Preenchimento!B998,"/",Preenchimento!C998,"/",Preenchimento!D998)</f>
        <v>#N/A</v>
      </c>
    </row>
    <row r="997" spans="1:1" x14ac:dyDescent="0.25">
      <c r="A997" t="e">
        <f>CONCATENATE(26257,";",VLOOKUP(Preenchimento!A999,'Auxiliar 1'!$A$2:$B$1778,2,FALSE),";",1006,";;;;SIM;;",Preenchimento!B999,"/",Preenchimento!C999,"/",Preenchimento!D999,";",Preenchimento!B999,"/",Preenchimento!C999,"/",Preenchimento!D999)</f>
        <v>#N/A</v>
      </c>
    </row>
    <row r="998" spans="1:1" x14ac:dyDescent="0.25">
      <c r="A998" t="e">
        <f>CONCATENATE(26257,";",VLOOKUP(Preenchimento!A1000,'Auxiliar 1'!$A$2:$B$1778,2,FALSE),";",1006,";;;;SIM;;",Preenchimento!B1000,"/",Preenchimento!C1000,"/",Preenchimento!D1000,";",Preenchimento!B1000,"/",Preenchimento!C1000,"/",Preenchimento!D1000)</f>
        <v>#N/A</v>
      </c>
    </row>
    <row r="999" spans="1:1" x14ac:dyDescent="0.25">
      <c r="A999" t="e">
        <f>CONCATENATE(26257,";",VLOOKUP(Preenchimento!A1001,'Auxiliar 1'!$A$2:$B$1778,2,FALSE),";",1006,";;;;SIM;;",Preenchimento!B1001,"/",Preenchimento!C1001,"/",Preenchimento!D1001,";",Preenchimento!B1001,"/",Preenchimento!C1001,"/",Preenchimento!D1001)</f>
        <v>#N/A</v>
      </c>
    </row>
    <row r="1000" spans="1:1" x14ac:dyDescent="0.25">
      <c r="A1000" t="e">
        <f>CONCATENATE(26257,";",VLOOKUP(Preenchimento!A1002,'Auxiliar 1'!$A$2:$B$1778,2,FALSE),";",1006,";;;;SIM;;",Preenchimento!B1002,"/",Preenchimento!C1002,"/",Preenchimento!D1002,";",Preenchimento!B1002,"/",Preenchimento!C1002,"/",Preenchimento!D1002)</f>
        <v>#N/A</v>
      </c>
    </row>
    <row r="1001" spans="1:1" x14ac:dyDescent="0.25">
      <c r="A1001" t="e">
        <f>CONCATENATE(26257,";",VLOOKUP(Preenchimento!A1003,'Auxiliar 1'!$A$2:$B$1778,2,FALSE),";",1006,";;;;SIM;;",Preenchimento!B1003,"/",Preenchimento!C1003,"/",Preenchimento!D1003,";",Preenchimento!B1003,"/",Preenchimento!C1003,"/",Preenchimento!D1003)</f>
        <v>#N/A</v>
      </c>
    </row>
  </sheetData>
  <sheetProtection algorithmName="SHA-512" hashValue="Zuyh8WsGgMXv6i6xpGjbGPzU1TrREAODaV86JWuRBjRhRnQ1JoCjvtxNIzwsdxzkvRZlTIBiUvcYdgBZbVN+0A==" saltValue="OIp2jrYgiNRQ3mt1WTith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Preenchimento</vt:lpstr>
      <vt:lpstr>Auxiliar 1</vt:lpstr>
      <vt:lpstr>Auxiliar 2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Mara Ferreira Fernandes</dc:creator>
  <cp:lastModifiedBy>Wesley Ruas Silva</cp:lastModifiedBy>
  <dcterms:created xsi:type="dcterms:W3CDTF">2025-05-23T12:25:14Z</dcterms:created>
  <dcterms:modified xsi:type="dcterms:W3CDTF">2025-05-27T17:09:48Z</dcterms:modified>
</cp:coreProperties>
</file>